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6875" windowHeight="94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<sst xmlns="http://schemas.openxmlformats.org/spreadsheetml/2006/main" count="7641" uniqueCount="5596">
  <si>
    <t>5557Я2-3408678-01</t>
  </si>
  <si>
    <t>5557Я2-3408679-01</t>
  </si>
  <si>
    <t>5557Я2-5000013</t>
  </si>
  <si>
    <t>5557Я2-5000013-01</t>
  </si>
  <si>
    <t>5557Я2-5107050</t>
  </si>
  <si>
    <t>5557Я-2800010</t>
  </si>
  <si>
    <t>5557Я-2800010-20</t>
  </si>
  <si>
    <t>5557Я3-2800010</t>
  </si>
  <si>
    <t>5557Я3-3400020</t>
  </si>
  <si>
    <t>5557Я-3400020-10</t>
  </si>
  <si>
    <t>5557Я-3402035-10</t>
  </si>
  <si>
    <t>Шарнир вала</t>
  </si>
  <si>
    <t>5557Я-3403016</t>
  </si>
  <si>
    <t>5557Я-3403103</t>
  </si>
  <si>
    <t>5557Я-3403108</t>
  </si>
  <si>
    <t>5557Я-3403109</t>
  </si>
  <si>
    <t>5557Я-3403111</t>
  </si>
  <si>
    <t>5557Я-3407040-01</t>
  </si>
  <si>
    <t>Шкив насоса</t>
  </si>
  <si>
    <t>5557Я-3407040-02</t>
  </si>
  <si>
    <t>Шкив насоса ГУР</t>
  </si>
  <si>
    <t>5557Я-3407094-10</t>
  </si>
  <si>
    <t>Кронштейн насоса ГУР</t>
  </si>
  <si>
    <t>5557Я-3407095-10</t>
  </si>
  <si>
    <t>Кронштейн неподвижный</t>
  </si>
  <si>
    <t>5557Я-3407096</t>
  </si>
  <si>
    <t>5557Я-3407097</t>
  </si>
  <si>
    <t>Ось кронштейна</t>
  </si>
  <si>
    <t>5557Я-3407098</t>
  </si>
  <si>
    <t>Винт регулировочный</t>
  </si>
  <si>
    <t>5557Я-3407099</t>
  </si>
  <si>
    <t>5557Я-3407200-01</t>
  </si>
  <si>
    <t>5557Я-3407436-10</t>
  </si>
  <si>
    <t>Корпус коллектора</t>
  </si>
  <si>
    <t>5557Я-3407440-10</t>
  </si>
  <si>
    <t>5557Я-3408016</t>
  </si>
  <si>
    <t>5557Я-3408634</t>
  </si>
  <si>
    <t>5557Я-3408648</t>
  </si>
  <si>
    <t>5557Я-3408660</t>
  </si>
  <si>
    <t>Угольник поворотный с трубой</t>
  </si>
  <si>
    <t>5557Я-3408679-01</t>
  </si>
  <si>
    <t>5557Я-3408727</t>
  </si>
  <si>
    <t>5557Я-3408728</t>
  </si>
  <si>
    <t>5557Я-3410304</t>
  </si>
  <si>
    <t>5557Я-3410305</t>
  </si>
  <si>
    <t>5557Я-3410350</t>
  </si>
  <si>
    <t>5557Я-3414010-10</t>
  </si>
  <si>
    <t>5557Я-3414013</t>
  </si>
  <si>
    <t>5557Я3-5000013</t>
  </si>
  <si>
    <t>5557Я-3504058</t>
  </si>
  <si>
    <t>5557Я-3506012</t>
  </si>
  <si>
    <t>5557Я-3506080</t>
  </si>
  <si>
    <t>5557Я-3506490</t>
  </si>
  <si>
    <t>5557Я-3506490-01</t>
  </si>
  <si>
    <t>5557Я-3510010</t>
  </si>
  <si>
    <t>5557Я-3570100</t>
  </si>
  <si>
    <t>5557Я-3724136</t>
  </si>
  <si>
    <t>Кронштейн стартера</t>
  </si>
  <si>
    <t>5557Я-4712055</t>
  </si>
  <si>
    <t>5557Я-5000013</t>
  </si>
  <si>
    <t>5557Я-5000013-01</t>
  </si>
  <si>
    <t>Кабина в сборе ( с пневмоуправлением)</t>
  </si>
  <si>
    <t>5557Я-5101030</t>
  </si>
  <si>
    <t>Усилитель вертикальной балки</t>
  </si>
  <si>
    <t>5557Я-5101076</t>
  </si>
  <si>
    <t>Усилитель балки нижний правый</t>
  </si>
  <si>
    <t>5557Я-5101077</t>
  </si>
  <si>
    <t>Усилитель балки нижний левый</t>
  </si>
  <si>
    <t>5557Я-5107020</t>
  </si>
  <si>
    <t>5557Я-5107050</t>
  </si>
  <si>
    <t>Прокладка  кожуха</t>
  </si>
  <si>
    <t>5557Я-5301151</t>
  </si>
  <si>
    <t>Панель передка боковая</t>
  </si>
  <si>
    <t>5557Я-5301152</t>
  </si>
  <si>
    <t>Панель передка боковая внутренняя</t>
  </si>
  <si>
    <t>5557Я-5301251</t>
  </si>
  <si>
    <t>5557Я-5301254</t>
  </si>
  <si>
    <t>5557Я-5301259</t>
  </si>
  <si>
    <t>Накладка панели щитка передка</t>
  </si>
  <si>
    <t>5557Я-5301262</t>
  </si>
  <si>
    <t>5557Я-5301268</t>
  </si>
  <si>
    <t>Усилитель балки правый</t>
  </si>
  <si>
    <t>5557Я-5301269</t>
  </si>
  <si>
    <t>Усилитель балки левый</t>
  </si>
  <si>
    <t>5557Я-5301278</t>
  </si>
  <si>
    <t>Усилитель щитка передка правый</t>
  </si>
  <si>
    <t>5557Я-5301279</t>
  </si>
  <si>
    <t>Усилитель щитка передка левый</t>
  </si>
  <si>
    <t>5557Я-5401026-01</t>
  </si>
  <si>
    <t>Усилитель боковины кабины</t>
  </si>
  <si>
    <t>5557Я-8402307</t>
  </si>
  <si>
    <t>Боковина капота в сборе</t>
  </si>
  <si>
    <t>5557Я-8402307-01</t>
  </si>
  <si>
    <t>Боковина капота</t>
  </si>
  <si>
    <t>5557Я-8402308</t>
  </si>
  <si>
    <t>5557Я-8403019</t>
  </si>
  <si>
    <t>Крыло в сборе</t>
  </si>
  <si>
    <t>5557Я-8403019-01</t>
  </si>
  <si>
    <t>5557Я-8403019-10</t>
  </si>
  <si>
    <t>5557Я-8403098</t>
  </si>
  <si>
    <t>Кронштейн повторит</t>
  </si>
  <si>
    <t>5557Я-8403152</t>
  </si>
  <si>
    <t>Растяжка</t>
  </si>
  <si>
    <t>5557Я-8607330-20</t>
  </si>
  <si>
    <t>Трубка от насоса</t>
  </si>
  <si>
    <t>5557ЯХ-3408599</t>
  </si>
  <si>
    <t>5920-3204164</t>
  </si>
  <si>
    <t>5920-4202277</t>
  </si>
  <si>
    <t>Кронштейн крепления крана</t>
  </si>
  <si>
    <t>632302-2800010</t>
  </si>
  <si>
    <t>6361-1602003</t>
  </si>
  <si>
    <t>Педальный механизм</t>
  </si>
  <si>
    <t>6361-1602104</t>
  </si>
  <si>
    <t xml:space="preserve">ТОЛКАТЕЛЬ </t>
  </si>
  <si>
    <t>6361-2304010</t>
  </si>
  <si>
    <t>6361-2304011</t>
  </si>
  <si>
    <t>6361-2304013</t>
  </si>
  <si>
    <t>Опора шаровая</t>
  </si>
  <si>
    <t>6361-2304030</t>
  </si>
  <si>
    <t>Корпус пов.кулака правый</t>
  </si>
  <si>
    <t>6361-2304031</t>
  </si>
  <si>
    <t>Корпус пов.кулака левый</t>
  </si>
  <si>
    <t>6361-2304080-01</t>
  </si>
  <si>
    <t>Цапфа поворотная в сб</t>
  </si>
  <si>
    <t>6361-2304100</t>
  </si>
  <si>
    <t>6361-2902012</t>
  </si>
  <si>
    <t>6361-2902012-01</t>
  </si>
  <si>
    <t>6361-2905130</t>
  </si>
  <si>
    <t>Гайка пальца</t>
  </si>
  <si>
    <t>6361-3506207</t>
  </si>
  <si>
    <t>6361-3506380</t>
  </si>
  <si>
    <t>6361-3506380-01</t>
  </si>
  <si>
    <t>6361-3514008</t>
  </si>
  <si>
    <t>Кран тормозной</t>
  </si>
  <si>
    <t>6361-3514159</t>
  </si>
  <si>
    <t>6361-3519180</t>
  </si>
  <si>
    <t>Камера тормозн</t>
  </si>
  <si>
    <t>6361-5001035</t>
  </si>
  <si>
    <t xml:space="preserve">КРОНШТЕЙН КАБИНЫ ЛЕВЫЙ </t>
  </si>
  <si>
    <t>6361-5001036</t>
  </si>
  <si>
    <t xml:space="preserve">КРОНШТЕЙН КАБИНЫ ПРАВЫЙ </t>
  </si>
  <si>
    <t>6361-5001341</t>
  </si>
  <si>
    <t>6361-5001342</t>
  </si>
  <si>
    <t>6361-5001376</t>
  </si>
  <si>
    <t>6361-5001377</t>
  </si>
  <si>
    <t>6361-5018100</t>
  </si>
  <si>
    <t>6361-8405375</t>
  </si>
  <si>
    <t>6361КХ-1109182</t>
  </si>
  <si>
    <t>6361КХ-1109390</t>
  </si>
  <si>
    <t>6361Х-1108120</t>
  </si>
  <si>
    <t xml:space="preserve">ТЯГА РУЧНОГО ПРИВОДА АКС </t>
  </si>
  <si>
    <t>6361Х-1108124</t>
  </si>
  <si>
    <t>6361Х-1108143</t>
  </si>
  <si>
    <t>6361Х-1108186</t>
  </si>
  <si>
    <t>6361Х-1108192</t>
  </si>
  <si>
    <t>Втулка оси педали</t>
  </si>
  <si>
    <t>6361Х-1108200</t>
  </si>
  <si>
    <t>Педаль в сборе</t>
  </si>
  <si>
    <t>6361Х-1602170</t>
  </si>
  <si>
    <t>6361Х-1602182</t>
  </si>
  <si>
    <t>6361Х-1602183</t>
  </si>
  <si>
    <t>6361Х-1602185</t>
  </si>
  <si>
    <t>6361Х-1800018</t>
  </si>
  <si>
    <t>6361Х-1803326</t>
  </si>
  <si>
    <t>6361Х-1803327</t>
  </si>
  <si>
    <t>6361Х-2301025-01</t>
  </si>
  <si>
    <t>Хомут крепления передн. рессоры</t>
  </si>
  <si>
    <t>6361Х-2301042-01</t>
  </si>
  <si>
    <t>Хомут крепления передней рессоры</t>
  </si>
  <si>
    <t>6361Х-3402035</t>
  </si>
  <si>
    <t>6361Х-3402057</t>
  </si>
  <si>
    <t>6361Х-3402117</t>
  </si>
  <si>
    <t>Вилка кардана</t>
  </si>
  <si>
    <t>6361Х-3402256</t>
  </si>
  <si>
    <t>Корпус со штифтом</t>
  </si>
  <si>
    <t>6361Х-3402257</t>
  </si>
  <si>
    <t>Корпус регулиров мех-ма</t>
  </si>
  <si>
    <t>6361Х-3402259</t>
  </si>
  <si>
    <t>6361Х-3402260</t>
  </si>
  <si>
    <t>6361Х-3402262</t>
  </si>
  <si>
    <t>6361Х-3402263</t>
  </si>
  <si>
    <t>6361Х-3402264</t>
  </si>
  <si>
    <t>6361Х-3402265</t>
  </si>
  <si>
    <t>6361Х-3402267</t>
  </si>
  <si>
    <t>6361Х-3402269</t>
  </si>
  <si>
    <t>6361Х-3402270</t>
  </si>
  <si>
    <t>6361Х-3402271</t>
  </si>
  <si>
    <t>6361Х-3402272</t>
  </si>
  <si>
    <t>6361Х-3402276</t>
  </si>
  <si>
    <t>6361Х-3402277</t>
  </si>
  <si>
    <t>6361Х-3402278</t>
  </si>
  <si>
    <t>6361Х-3402279</t>
  </si>
  <si>
    <t>6361Х-3505010</t>
  </si>
  <si>
    <t>6361Х-3731027</t>
  </si>
  <si>
    <t>Прокладка фонаря</t>
  </si>
  <si>
    <t>6361Х-5002047</t>
  </si>
  <si>
    <t>6361Х-8401090</t>
  </si>
  <si>
    <t>6361ЯХ-1602170</t>
  </si>
  <si>
    <t>6361ЯХ-1602410</t>
  </si>
  <si>
    <t>Цилиндр ПГУ</t>
  </si>
  <si>
    <t>6361ЯХ-2402134</t>
  </si>
  <si>
    <t>6361ЯХ-2502134</t>
  </si>
  <si>
    <t>63621-1104002</t>
  </si>
  <si>
    <t>63621-1104012</t>
  </si>
  <si>
    <t>63621-1104059</t>
  </si>
  <si>
    <t>63621-1104320</t>
  </si>
  <si>
    <t>63621-1109428</t>
  </si>
  <si>
    <t>63621-1109429</t>
  </si>
  <si>
    <t>Шланг воздухопровода</t>
  </si>
  <si>
    <t>63621-1203142</t>
  </si>
  <si>
    <t>63621-1303060</t>
  </si>
  <si>
    <t>63621-3408735</t>
  </si>
  <si>
    <t>63621-3509260</t>
  </si>
  <si>
    <t>63621-3509275</t>
  </si>
  <si>
    <t xml:space="preserve">ШТУЦЕР КОМПРЕССОРА </t>
  </si>
  <si>
    <t>63621-4204010</t>
  </si>
  <si>
    <t>63621-4204011</t>
  </si>
  <si>
    <t>КОМ</t>
  </si>
  <si>
    <t>63621-4204018</t>
  </si>
  <si>
    <t>Прокладка КОМ</t>
  </si>
  <si>
    <t>63621-4204300</t>
  </si>
  <si>
    <t>Пробка КОМ</t>
  </si>
  <si>
    <t>63621-4209117</t>
  </si>
  <si>
    <t>6363-1001012</t>
  </si>
  <si>
    <t xml:space="preserve">Кронштейн двигателя передн </t>
  </si>
  <si>
    <t>6363-1001013</t>
  </si>
  <si>
    <t>6363-1001040</t>
  </si>
  <si>
    <t>6363-1001041</t>
  </si>
  <si>
    <t>6363-1001050</t>
  </si>
  <si>
    <t>6363-1001150</t>
  </si>
  <si>
    <t>Балка опоры предней</t>
  </si>
  <si>
    <t>6363-1001175</t>
  </si>
  <si>
    <t>6363-1001176</t>
  </si>
  <si>
    <t>6363-1001177</t>
  </si>
  <si>
    <t>6363-1001180</t>
  </si>
  <si>
    <t>6363-1009050</t>
  </si>
  <si>
    <t>Оболочка</t>
  </si>
  <si>
    <t>6363-1015202</t>
  </si>
  <si>
    <t>6363-1101010</t>
  </si>
  <si>
    <t>6363-1101100</t>
  </si>
  <si>
    <t>6363-1104202</t>
  </si>
  <si>
    <t>6363-1109032</t>
  </si>
  <si>
    <t>6363-1109110-10</t>
  </si>
  <si>
    <t>Трубопровод впускной</t>
  </si>
  <si>
    <t>6363-1109222</t>
  </si>
  <si>
    <t>6363-1109227</t>
  </si>
  <si>
    <t>Воздуховод</t>
  </si>
  <si>
    <t>6363-1109229</t>
  </si>
  <si>
    <t>6363-1302030</t>
  </si>
  <si>
    <t>Тяга крепления радиатора</t>
  </si>
  <si>
    <t>6363-1303030</t>
  </si>
  <si>
    <t xml:space="preserve">РУКАВ-ДЕТАЛЬ 58-69-420 </t>
  </si>
  <si>
    <t>6363-1303053</t>
  </si>
  <si>
    <t>6363-1602003</t>
  </si>
  <si>
    <t>6363-1602168</t>
  </si>
  <si>
    <t>6363-1602170</t>
  </si>
  <si>
    <t>6363-1602180</t>
  </si>
  <si>
    <t>6363-1602182</t>
  </si>
  <si>
    <t>ШЛАНГ ПРИВОДА ВЫКЛЮЧЕНИЯ СЦЕПЛ</t>
  </si>
  <si>
    <t>6363-1602200</t>
  </si>
  <si>
    <t>6363-2707228</t>
  </si>
  <si>
    <t>6363-2803052</t>
  </si>
  <si>
    <t>Передний брус</t>
  </si>
  <si>
    <t>6363-2803067</t>
  </si>
  <si>
    <t>6363-2809032-20</t>
  </si>
  <si>
    <t>Палец стопорный</t>
  </si>
  <si>
    <t>6363-2809034</t>
  </si>
  <si>
    <t>Шплинт с цепочкой</t>
  </si>
  <si>
    <t>6363-2902015</t>
  </si>
  <si>
    <t>Ушко рессоры с пальцем</t>
  </si>
  <si>
    <t>6363-2902016</t>
  </si>
  <si>
    <t>Ушко</t>
  </si>
  <si>
    <t>6363-2902412</t>
  </si>
  <si>
    <t>Накладка передней рессоры</t>
  </si>
  <si>
    <t>6363-2902440</t>
  </si>
  <si>
    <t>6363-2902441</t>
  </si>
  <si>
    <t>6363-2902444</t>
  </si>
  <si>
    <t>6363-2902445</t>
  </si>
  <si>
    <t>6363-2902448</t>
  </si>
  <si>
    <t>6363-2902449</t>
  </si>
  <si>
    <t>Опора рессоры</t>
  </si>
  <si>
    <t>6363-2902450</t>
  </si>
  <si>
    <t>6363-2902478</t>
  </si>
  <si>
    <t>Палец рессоры</t>
  </si>
  <si>
    <t>6363-2902536-10</t>
  </si>
  <si>
    <t>6363-2905004</t>
  </si>
  <si>
    <t>Кронштейн амортизатора и стаб</t>
  </si>
  <si>
    <t>6363-2905005</t>
  </si>
  <si>
    <t>6363-2905534</t>
  </si>
  <si>
    <t>6363-2905535</t>
  </si>
  <si>
    <t>6363-2906040</t>
  </si>
  <si>
    <t>6363-2906041</t>
  </si>
  <si>
    <t>6363-2906056</t>
  </si>
  <si>
    <t xml:space="preserve">КРОНШТЕЙН СТАБИЛИЗАТОРА </t>
  </si>
  <si>
    <t>6363-2906058</t>
  </si>
  <si>
    <t>Штанга стабилизатора</t>
  </si>
  <si>
    <t>6363-2906450</t>
  </si>
  <si>
    <t xml:space="preserve">КРЫШКА ФИКСАТОРА СТАБИЛИЗАТОРА </t>
  </si>
  <si>
    <t>6363-3402016</t>
  </si>
  <si>
    <t>6363-3403016</t>
  </si>
  <si>
    <t>Кронштейн крепления</t>
  </si>
  <si>
    <t>6363-3407004</t>
  </si>
  <si>
    <t>Комплект ремней</t>
  </si>
  <si>
    <t>6363-3407078</t>
  </si>
  <si>
    <t>6363-3407200-01</t>
  </si>
  <si>
    <t>6363-3407202</t>
  </si>
  <si>
    <t>6363-3407241</t>
  </si>
  <si>
    <t xml:space="preserve">ШКИВ </t>
  </si>
  <si>
    <t>6363-3407251</t>
  </si>
  <si>
    <t>6363-3408599</t>
  </si>
  <si>
    <t>6363-3408623</t>
  </si>
  <si>
    <t>6363-3408669-01</t>
  </si>
  <si>
    <t>6363-3408727</t>
  </si>
  <si>
    <t>Рукав 18х27-1,6 l=110</t>
  </si>
  <si>
    <t>6363-3414027</t>
  </si>
  <si>
    <t xml:space="preserve">Наконечник тяги сошки </t>
  </si>
  <si>
    <t>6363-3414065</t>
  </si>
  <si>
    <t>6363-3414129</t>
  </si>
  <si>
    <t>6363-3506002</t>
  </si>
  <si>
    <t>6363-3506006</t>
  </si>
  <si>
    <t>Кронштейн шлангов</t>
  </si>
  <si>
    <t>6363-3506076</t>
  </si>
  <si>
    <t>6363-3506107</t>
  </si>
  <si>
    <t>6363-3506108</t>
  </si>
  <si>
    <t>6363-3506176</t>
  </si>
  <si>
    <t>6363-3506178</t>
  </si>
  <si>
    <t>6363-3506182</t>
  </si>
  <si>
    <t>6363-3506190</t>
  </si>
  <si>
    <t>6363-3506192</t>
  </si>
  <si>
    <t>6363-3506200</t>
  </si>
  <si>
    <t>6363-3506202</t>
  </si>
  <si>
    <t>6363-3506204</t>
  </si>
  <si>
    <t>6363-3506206</t>
  </si>
  <si>
    <t>6363-3506208</t>
  </si>
  <si>
    <t>6363-3506210</t>
  </si>
  <si>
    <t>6363-3506220</t>
  </si>
  <si>
    <t>6363-3506226</t>
  </si>
  <si>
    <t>6363-3506236</t>
  </si>
  <si>
    <t>6363-3506240</t>
  </si>
  <si>
    <t>6363-3511043</t>
  </si>
  <si>
    <t>6363-3513018</t>
  </si>
  <si>
    <t>6363-3513019</t>
  </si>
  <si>
    <t>6363-3513080</t>
  </si>
  <si>
    <t>6363-3513081</t>
  </si>
  <si>
    <t>6363-3524000</t>
  </si>
  <si>
    <t>6363-3570054</t>
  </si>
  <si>
    <t>6363-3570175</t>
  </si>
  <si>
    <t>Цилиндр вспомогательного тормоза</t>
  </si>
  <si>
    <t>6363-3570300</t>
  </si>
  <si>
    <t xml:space="preserve">ТРУБКА К ЦИЛИНДРУ ВСП ТОР </t>
  </si>
  <si>
    <t>6363-3570302</t>
  </si>
  <si>
    <t xml:space="preserve">ТРУБКА </t>
  </si>
  <si>
    <t>6363-3570304</t>
  </si>
  <si>
    <t>6363-3748126</t>
  </si>
  <si>
    <t>Кронштейн аккумуляторных батарей</t>
  </si>
  <si>
    <t>6363-3748128</t>
  </si>
  <si>
    <t>63634-1101010</t>
  </si>
  <si>
    <t>63634-1203099</t>
  </si>
  <si>
    <t>63634-2801177</t>
  </si>
  <si>
    <t>63634-2902012</t>
  </si>
  <si>
    <t>6363-5002040</t>
  </si>
  <si>
    <t>6363-8101222</t>
  </si>
  <si>
    <t>6363-8102075</t>
  </si>
  <si>
    <t>Рукав подачи воздуха</t>
  </si>
  <si>
    <t>6363-8401447</t>
  </si>
  <si>
    <t>Панель передка боковая пр</t>
  </si>
  <si>
    <t>6363-8401448</t>
  </si>
  <si>
    <t>Панель передка</t>
  </si>
  <si>
    <t>6363-8403014</t>
  </si>
  <si>
    <t>Крыло переднее левое</t>
  </si>
  <si>
    <t>6363-8403015</t>
  </si>
  <si>
    <t>6363-8403320-10</t>
  </si>
  <si>
    <t>Кронштейн брызговика зад правы</t>
  </si>
  <si>
    <t>6363-8403446</t>
  </si>
  <si>
    <t>6364-2902012</t>
  </si>
  <si>
    <t>6364-2902043</t>
  </si>
  <si>
    <t>6364-2902409</t>
  </si>
  <si>
    <t>Стремянка предней рессоры задняя</t>
  </si>
  <si>
    <t>6364-2906016</t>
  </si>
  <si>
    <t>Стабилизатор передний</t>
  </si>
  <si>
    <t>6364-2912408</t>
  </si>
  <si>
    <t>Стремянка с гайками</t>
  </si>
  <si>
    <t>6364-2912410</t>
  </si>
  <si>
    <t>6364-2912412</t>
  </si>
  <si>
    <t>Накладка задней рес</t>
  </si>
  <si>
    <t>6364-2912428-10</t>
  </si>
  <si>
    <t xml:space="preserve">ОГРАНИЧИТЕЛЬ КАЧАНИЯ МОСТА </t>
  </si>
  <si>
    <t>6364-2916026</t>
  </si>
  <si>
    <t>Палец  стабилизатора</t>
  </si>
  <si>
    <t>6364-2916056</t>
  </si>
  <si>
    <t>6364-2918010</t>
  </si>
  <si>
    <t>6364-2918027</t>
  </si>
  <si>
    <t>6364-2918038</t>
  </si>
  <si>
    <t>Гайка балансира</t>
  </si>
  <si>
    <t>6364-2918052-20</t>
  </si>
  <si>
    <t>6364-2918152-01</t>
  </si>
  <si>
    <t>6364-2918184</t>
  </si>
  <si>
    <t>Чашка</t>
  </si>
  <si>
    <t>6364-2919085-10</t>
  </si>
  <si>
    <t>Опора реактивной штанги</t>
  </si>
  <si>
    <t>6364-2919086</t>
  </si>
  <si>
    <t xml:space="preserve">ПРОСТАВКА </t>
  </si>
  <si>
    <t>6364-2919090-01</t>
  </si>
  <si>
    <t>Кронштейн реактивной штанги</t>
  </si>
  <si>
    <t>6364-2919091-01</t>
  </si>
  <si>
    <t>Кронштейн реативной штанги</t>
  </si>
  <si>
    <t>6364-2919104</t>
  </si>
  <si>
    <t>Болт М20х1,5</t>
  </si>
  <si>
    <t>6364-2919105</t>
  </si>
  <si>
    <t>Болт М20</t>
  </si>
  <si>
    <t>6364-2919105-01</t>
  </si>
  <si>
    <t>63645-1108112</t>
  </si>
  <si>
    <t xml:space="preserve">ТРОС РУЧНОГО ОСТАНОВА ДВИГАТЕЛ </t>
  </si>
  <si>
    <t>63645-1108272</t>
  </si>
  <si>
    <t>63645-1203008-01</t>
  </si>
  <si>
    <t>63645-1203206</t>
  </si>
  <si>
    <t>63645-1203603</t>
  </si>
  <si>
    <t>63645-1203605</t>
  </si>
  <si>
    <t>63645-1203616</t>
  </si>
  <si>
    <t xml:space="preserve">Кронштейн наружн. трубы </t>
  </si>
  <si>
    <t>63645-1602205</t>
  </si>
  <si>
    <t>63645-1602207</t>
  </si>
  <si>
    <t>Трубка к баллону в сборе</t>
  </si>
  <si>
    <t>63645-1703016-10</t>
  </si>
  <si>
    <t>63645-1703054-10</t>
  </si>
  <si>
    <t>Вилка кардана с хвостовиком</t>
  </si>
  <si>
    <t>63645-1703055-10</t>
  </si>
  <si>
    <t xml:space="preserve">ОПОРА ПРОМЕЖУТОЧНАЯ </t>
  </si>
  <si>
    <t>63645-1703060-10</t>
  </si>
  <si>
    <t>Хвостовик</t>
  </si>
  <si>
    <t>63645-1703067</t>
  </si>
  <si>
    <t>63645-1703075</t>
  </si>
  <si>
    <t>63645-1703076</t>
  </si>
  <si>
    <t>63645-1703113</t>
  </si>
  <si>
    <t>Стержень</t>
  </si>
  <si>
    <t>63645-1703130-10</t>
  </si>
  <si>
    <t>Вилка кардана с фланцем</t>
  </si>
  <si>
    <t>63645-1703159</t>
  </si>
  <si>
    <t>63645-1703325</t>
  </si>
  <si>
    <t>Механизм промежуточ</t>
  </si>
  <si>
    <t>63645-1772018</t>
  </si>
  <si>
    <t>ТРУБКА</t>
  </si>
  <si>
    <t>63645-1772019</t>
  </si>
  <si>
    <t>63645-1772020</t>
  </si>
  <si>
    <t>63645-1772021</t>
  </si>
  <si>
    <t>ТРУБКА ЗАЩИТНАЯ</t>
  </si>
  <si>
    <t>63645-1772033</t>
  </si>
  <si>
    <t>63645-1772034</t>
  </si>
  <si>
    <t>63645-2411352</t>
  </si>
  <si>
    <t>63645-2411363</t>
  </si>
  <si>
    <t>63645-2801082</t>
  </si>
  <si>
    <t>63645-2801184-10</t>
  </si>
  <si>
    <t>Поперечина 5 рамы</t>
  </si>
  <si>
    <t>63645-2806010</t>
  </si>
  <si>
    <t>Устройство шкворня</t>
  </si>
  <si>
    <t>63645-2806117</t>
  </si>
  <si>
    <t>Шкворень</t>
  </si>
  <si>
    <t>63645-3506152</t>
  </si>
  <si>
    <t>Трубка к камере</t>
  </si>
  <si>
    <t>63645-3506156</t>
  </si>
  <si>
    <t>63645-3506214</t>
  </si>
  <si>
    <t>63645-3506222</t>
  </si>
  <si>
    <t>63645-3506228</t>
  </si>
  <si>
    <t>63645-3506238</t>
  </si>
  <si>
    <t>63645-3506396</t>
  </si>
  <si>
    <t>63645-3506397</t>
  </si>
  <si>
    <t>63645-3506400</t>
  </si>
  <si>
    <t>Шланг тормозов</t>
  </si>
  <si>
    <t>63645-3802033</t>
  </si>
  <si>
    <t>63645-3802034</t>
  </si>
  <si>
    <t>63645-3927005</t>
  </si>
  <si>
    <t>63645-3932003</t>
  </si>
  <si>
    <t>Устройство боковое защитное левое</t>
  </si>
  <si>
    <t>63645-3932062</t>
  </si>
  <si>
    <t>Устройство боковое защитное правое</t>
  </si>
  <si>
    <t>63645-5000007</t>
  </si>
  <si>
    <t xml:space="preserve">КАБИНА С ДВЕРЬМИ </t>
  </si>
  <si>
    <t>63645-5001013</t>
  </si>
  <si>
    <t>63655-1001083</t>
  </si>
  <si>
    <t>63655-1001150</t>
  </si>
  <si>
    <t>63655-1001195</t>
  </si>
  <si>
    <t>63655-1108217</t>
  </si>
  <si>
    <t>Кронштейн троса</t>
  </si>
  <si>
    <t>63655-1108337</t>
  </si>
  <si>
    <t>63655-1309050</t>
  </si>
  <si>
    <t>Уплтонитель</t>
  </si>
  <si>
    <t>63655-1309060</t>
  </si>
  <si>
    <t>63655-1602200</t>
  </si>
  <si>
    <t>63655-3405010-01</t>
  </si>
  <si>
    <t>63655-3408240</t>
  </si>
  <si>
    <t>63655-3408660</t>
  </si>
  <si>
    <t>63655-3414012</t>
  </si>
  <si>
    <t>63655-3414012-01</t>
  </si>
  <si>
    <t>63655-3414015-10</t>
  </si>
  <si>
    <t>Тяга продольная</t>
  </si>
  <si>
    <t>63655-3414035-11</t>
  </si>
  <si>
    <t>63655-3414085</t>
  </si>
  <si>
    <t>63655-3414086-11</t>
  </si>
  <si>
    <t>63655-3506150</t>
  </si>
  <si>
    <t>63655-3506152</t>
  </si>
  <si>
    <t>63655-3506154</t>
  </si>
  <si>
    <t>63655-3506156</t>
  </si>
  <si>
    <t>63655-3506158</t>
  </si>
  <si>
    <t>63655-3506160</t>
  </si>
  <si>
    <t>63655-3506180</t>
  </si>
  <si>
    <t>63655-3506182</t>
  </si>
  <si>
    <t>63655-3506186</t>
  </si>
  <si>
    <t>63655-3506188</t>
  </si>
  <si>
    <t>63655-3506190</t>
  </si>
  <si>
    <t>63655-3506192</t>
  </si>
  <si>
    <t>63655-3506194</t>
  </si>
  <si>
    <t>63655-3506196</t>
  </si>
  <si>
    <t>63655-3506198</t>
  </si>
  <si>
    <t>63655-3506200</t>
  </si>
  <si>
    <t>63655-3506202</t>
  </si>
  <si>
    <t>63655-3506204</t>
  </si>
  <si>
    <t>63655-3506206</t>
  </si>
  <si>
    <t>63655-3506208</t>
  </si>
  <si>
    <t>63655-3506210</t>
  </si>
  <si>
    <t>63655-3506214</t>
  </si>
  <si>
    <t>63655-3506216</t>
  </si>
  <si>
    <t>63655-3506218</t>
  </si>
  <si>
    <t>63655-3506220</t>
  </si>
  <si>
    <t>63655-3506222</t>
  </si>
  <si>
    <t>63655-3506224</t>
  </si>
  <si>
    <t>63655-3506228</t>
  </si>
  <si>
    <t>63655-3506230</t>
  </si>
  <si>
    <t>63655-3506232</t>
  </si>
  <si>
    <t>63655-3506234</t>
  </si>
  <si>
    <t>63655-3506236</t>
  </si>
  <si>
    <t>63655-3506238</t>
  </si>
  <si>
    <t>63655-3506240</t>
  </si>
  <si>
    <t>63655-3506242</t>
  </si>
  <si>
    <t>63655-3506244</t>
  </si>
  <si>
    <t>63655-3506246</t>
  </si>
  <si>
    <t>63655-5000007-10</t>
  </si>
  <si>
    <t>63655-5000008-10</t>
  </si>
  <si>
    <t>63655-5001015</t>
  </si>
  <si>
    <t>Кронштейн нижний</t>
  </si>
  <si>
    <t>63655-5001016</t>
  </si>
  <si>
    <t>63655-5001205</t>
  </si>
  <si>
    <t>Арка задней опоры кабины</t>
  </si>
  <si>
    <t>63655-8403055</t>
  </si>
  <si>
    <t>6367-3506396</t>
  </si>
  <si>
    <t>63674-1101002-06</t>
  </si>
  <si>
    <t>63674-2702019</t>
  </si>
  <si>
    <t>Плита монтажная</t>
  </si>
  <si>
    <t>63674-2702108</t>
  </si>
  <si>
    <t>63674-2702109</t>
  </si>
  <si>
    <t>63674-2702171</t>
  </si>
  <si>
    <t>63674Р-1303049</t>
  </si>
  <si>
    <t>63674Р-1303053</t>
  </si>
  <si>
    <t>63674Р-1303120</t>
  </si>
  <si>
    <t>6368-1203019</t>
  </si>
  <si>
    <t>Труба приемная глушителя</t>
  </si>
  <si>
    <t>6368-2202052</t>
  </si>
  <si>
    <t>6368-2800010-10</t>
  </si>
  <si>
    <t>6368-3408670</t>
  </si>
  <si>
    <t>63685-1015298-20</t>
  </si>
  <si>
    <t>63685-1104115</t>
  </si>
  <si>
    <t>Трубка от форсунок</t>
  </si>
  <si>
    <t>63685-1104150</t>
  </si>
  <si>
    <t>63685-1109118</t>
  </si>
  <si>
    <t>63685-1203006</t>
  </si>
  <si>
    <t>63685-1203019</t>
  </si>
  <si>
    <t>63685-1203432</t>
  </si>
  <si>
    <t>63685-1203607</t>
  </si>
  <si>
    <t>63685-2800010</t>
  </si>
  <si>
    <t>63685-2803024</t>
  </si>
  <si>
    <t>Каркас буфера</t>
  </si>
  <si>
    <t>63685-2803060</t>
  </si>
  <si>
    <t>Профиль</t>
  </si>
  <si>
    <t>63685-2803108</t>
  </si>
  <si>
    <t>63685-2803120</t>
  </si>
  <si>
    <t>63685-3101012</t>
  </si>
  <si>
    <t>63685-3105838</t>
  </si>
  <si>
    <t>Редуктор подъема запасного колеса.</t>
  </si>
  <si>
    <t>63685-3105894</t>
  </si>
  <si>
    <t>Трос редуктора</t>
  </si>
  <si>
    <t>63685-3400020</t>
  </si>
  <si>
    <t>63685-3401090</t>
  </si>
  <si>
    <t>63685-3407094</t>
  </si>
  <si>
    <t>63685-3408727</t>
  </si>
  <si>
    <t>63685-3410304</t>
  </si>
  <si>
    <t>63685-3410305</t>
  </si>
  <si>
    <t>63685-3414010</t>
  </si>
  <si>
    <t xml:space="preserve">Тяга сошки </t>
  </si>
  <si>
    <t>63685-3414010-01</t>
  </si>
  <si>
    <t>63685-3414013</t>
  </si>
  <si>
    <t>63685-3518100</t>
  </si>
  <si>
    <t>63685-3711055</t>
  </si>
  <si>
    <t>Защитная решетка фар</t>
  </si>
  <si>
    <t>63685-3748008</t>
  </si>
  <si>
    <t>Контейнер АКБ</t>
  </si>
  <si>
    <t>63685-3748017</t>
  </si>
  <si>
    <t>Корпус контейнера</t>
  </si>
  <si>
    <t>63685-3748425</t>
  </si>
  <si>
    <t>Крышка контейнера с теплоизол</t>
  </si>
  <si>
    <t>63685-5001230</t>
  </si>
  <si>
    <t>Кронштейн кабины</t>
  </si>
  <si>
    <t>63685-8403321</t>
  </si>
  <si>
    <t>Кронштейн брызговика задн лев</t>
  </si>
  <si>
    <t>63685Р-1015298</t>
  </si>
  <si>
    <t>63685Р-1109132</t>
  </si>
  <si>
    <t>6370-2902408</t>
  </si>
  <si>
    <t>Стремянка передней рессоры</t>
  </si>
  <si>
    <t>6370-3101012</t>
  </si>
  <si>
    <t>Колесо в сборе</t>
  </si>
  <si>
    <t>6370-3414012</t>
  </si>
  <si>
    <t>Наконечник тяги сошки</t>
  </si>
  <si>
    <t>6370-3506310</t>
  </si>
  <si>
    <t>Трубка к тормозной камере</t>
  </si>
  <si>
    <t>6370-3508580</t>
  </si>
  <si>
    <t>Трубка к правой камере</t>
  </si>
  <si>
    <t>6370-3519008</t>
  </si>
  <si>
    <t>Тормозная камера</t>
  </si>
  <si>
    <t>6470-2916058</t>
  </si>
  <si>
    <t>Стойка стабилизатора</t>
  </si>
  <si>
    <t>6563-1203008</t>
  </si>
  <si>
    <t>6563-2800010</t>
  </si>
  <si>
    <t>6563-8401025</t>
  </si>
  <si>
    <t>6563-8401150</t>
  </si>
  <si>
    <t xml:space="preserve">БОКОВАЯ СТОЙКА ПРАВАЯ </t>
  </si>
  <si>
    <t>6563-8401151</t>
  </si>
  <si>
    <t xml:space="preserve">БОКОВАЯ СТОЙКА ЛЕВАЯ </t>
  </si>
  <si>
    <t>6563Х-3402035</t>
  </si>
  <si>
    <t>6563Х-3402109</t>
  </si>
  <si>
    <t>6563Х-3402240</t>
  </si>
  <si>
    <t>90071-3501041</t>
  </si>
  <si>
    <t>Н-1811</t>
  </si>
  <si>
    <t>Н-2910 П29</t>
  </si>
  <si>
    <t>Н-2927 П29</t>
  </si>
  <si>
    <t>Элемент компенсатора</t>
  </si>
  <si>
    <t>4320Я-1203485</t>
  </si>
  <si>
    <t>Фланец со шпилькой</t>
  </si>
  <si>
    <t>4320Я-1203487</t>
  </si>
  <si>
    <t>4320Я-1302010</t>
  </si>
  <si>
    <t>Рамка в сборе</t>
  </si>
  <si>
    <t>4320Я-1303010</t>
  </si>
  <si>
    <t>4320Я-1303010-10</t>
  </si>
  <si>
    <t xml:space="preserve">Шланг отводящий </t>
  </si>
  <si>
    <t>4320Я-1303053</t>
  </si>
  <si>
    <t>4320Я-1303059-10</t>
  </si>
  <si>
    <t>Шланг компрессора</t>
  </si>
  <si>
    <t>4320Я-1303060</t>
  </si>
  <si>
    <t>Трубка компрессора</t>
  </si>
  <si>
    <t>4320Я-1303061</t>
  </si>
  <si>
    <t xml:space="preserve">Трубка подводящая  </t>
  </si>
  <si>
    <t>4320Я-1303062</t>
  </si>
  <si>
    <t>Труба компрессора</t>
  </si>
  <si>
    <t>4320Я-1303063</t>
  </si>
  <si>
    <t>Трубка отводящая</t>
  </si>
  <si>
    <t>4320Я-1303098</t>
  </si>
  <si>
    <t>4320Я-1303120</t>
  </si>
  <si>
    <t>Патрубок соединительный</t>
  </si>
  <si>
    <t>4320Я-1310250</t>
  </si>
  <si>
    <t>Рамка радиатора</t>
  </si>
  <si>
    <t>4320Я-1311044</t>
  </si>
  <si>
    <t>Рукав - деталь</t>
  </si>
  <si>
    <t>4320Я-1800012-10</t>
  </si>
  <si>
    <t>4320Я-1800018</t>
  </si>
  <si>
    <t>4320Я-1800018-20</t>
  </si>
  <si>
    <t>4320Я-1800020</t>
  </si>
  <si>
    <t>4320Я-1802084</t>
  </si>
  <si>
    <t>4320Я-1802097</t>
  </si>
  <si>
    <t>4320Я-1804019-01</t>
  </si>
  <si>
    <t>4320Я2-1001012-10</t>
  </si>
  <si>
    <t>4320Я2-1001013</t>
  </si>
  <si>
    <t>4320Я2-1013096</t>
  </si>
  <si>
    <t>4320Я2-1013105</t>
  </si>
  <si>
    <t>4320Я2-1013105-10</t>
  </si>
  <si>
    <t>Рукав 16?25-1,6 ГОСТ 10362-76; L=1020</t>
  </si>
  <si>
    <t>4320Я2-1014012</t>
  </si>
  <si>
    <t>4320Я2-1015058</t>
  </si>
  <si>
    <t>4320Я2-1015204</t>
  </si>
  <si>
    <t>Труба подводящая</t>
  </si>
  <si>
    <t>4320Я2-1015204-10</t>
  </si>
  <si>
    <t>4320Я2-1015298</t>
  </si>
  <si>
    <t>Бачок топливный</t>
  </si>
  <si>
    <t>4320Я2-1015300</t>
  </si>
  <si>
    <t>4320Я2-1015530</t>
  </si>
  <si>
    <t xml:space="preserve">Шланг перепускной </t>
  </si>
  <si>
    <t>4320Я2-1015530-10</t>
  </si>
  <si>
    <t>4320Я2-1015547</t>
  </si>
  <si>
    <t>4320Я2-1015552</t>
  </si>
  <si>
    <t>4320Я2-1015552-10</t>
  </si>
  <si>
    <t>4320Я2-1015553</t>
  </si>
  <si>
    <t>Труба правая</t>
  </si>
  <si>
    <t>4320Я2-1015559</t>
  </si>
  <si>
    <t>4320Я2-1015561</t>
  </si>
  <si>
    <t>Труба левая</t>
  </si>
  <si>
    <t>4320Я2-1015564</t>
  </si>
  <si>
    <t>4320Я2-1015590</t>
  </si>
  <si>
    <t>Труба нижняя</t>
  </si>
  <si>
    <t>4320Я2-1015590-10</t>
  </si>
  <si>
    <t>Труба наливная верхняя</t>
  </si>
  <si>
    <t>4320Я2-1015630</t>
  </si>
  <si>
    <t>4320Я2-1015632-10</t>
  </si>
  <si>
    <t>4320Я2-1015646</t>
  </si>
  <si>
    <t>Трубка подачи топлива</t>
  </si>
  <si>
    <t>4320Я2-1015654</t>
  </si>
  <si>
    <t>4320Я2-1015654-01</t>
  </si>
  <si>
    <t>4320Я2-1015757</t>
  </si>
  <si>
    <t xml:space="preserve">Тяга </t>
  </si>
  <si>
    <t>4320Я2-1104010</t>
  </si>
  <si>
    <t>4320Я2-1104020</t>
  </si>
  <si>
    <t>Трубопровод</t>
  </si>
  <si>
    <t>4320Я2-1108042-30</t>
  </si>
  <si>
    <t>Тяга с наконечниками</t>
  </si>
  <si>
    <t>4320Я2-1108044</t>
  </si>
  <si>
    <t>4320Я2-1108337-10</t>
  </si>
  <si>
    <t>Планка с кронштейнами</t>
  </si>
  <si>
    <t>4320Я2-1108338-10</t>
  </si>
  <si>
    <t>4320Я2-1109132</t>
  </si>
  <si>
    <t>4320Я2-1109189</t>
  </si>
  <si>
    <t>4320Я2-1109190</t>
  </si>
  <si>
    <t>Труба воздухозабора</t>
  </si>
  <si>
    <t>4320Я2-1109294</t>
  </si>
  <si>
    <t>Патрубок угловой</t>
  </si>
  <si>
    <t>4320Я2-1302010-10</t>
  </si>
  <si>
    <t>Рамка подвески радиатора</t>
  </si>
  <si>
    <t>4320Я2-1302030</t>
  </si>
  <si>
    <t>4320Я2-1302030-10</t>
  </si>
  <si>
    <t>4320Я2-1302046</t>
  </si>
  <si>
    <t>Кронштейн тяги радиатора</t>
  </si>
  <si>
    <t>4320Я2-1303120</t>
  </si>
  <si>
    <t>4320Я2-1309008</t>
  </si>
  <si>
    <t>Кожух вентилятора</t>
  </si>
  <si>
    <t>4320Я2-1309010</t>
  </si>
  <si>
    <t>4320Я2-1310206</t>
  </si>
  <si>
    <t>Трос тяги в сборе</t>
  </si>
  <si>
    <t>4320Я2-1310250-10</t>
  </si>
  <si>
    <t>4320Я2-1702120</t>
  </si>
  <si>
    <t>4320Я2-1804019-01</t>
  </si>
  <si>
    <t>4320Я2-1804086</t>
  </si>
  <si>
    <t>4320Я2-1804088</t>
  </si>
  <si>
    <t>Стержень тяги</t>
  </si>
  <si>
    <t>4320Я2-2220014</t>
  </si>
  <si>
    <t>4320Я2-2220041</t>
  </si>
  <si>
    <t>Вал промеж.оп.</t>
  </si>
  <si>
    <t>4320Я2-2220066</t>
  </si>
  <si>
    <t>Балка продольная</t>
  </si>
  <si>
    <t>4320Я2-2220072</t>
  </si>
  <si>
    <t>Кронштейн опоры передний</t>
  </si>
  <si>
    <t>4320Я2-2220076</t>
  </si>
  <si>
    <t>4320Я2-2220077</t>
  </si>
  <si>
    <t>4320Я2-2220078</t>
  </si>
  <si>
    <t>4320Я2-2919020</t>
  </si>
  <si>
    <t xml:space="preserve">Вкладыш  </t>
  </si>
  <si>
    <t>4320Я2-2919038</t>
  </si>
  <si>
    <t>4320Я-2300010-03</t>
  </si>
  <si>
    <t>4320Я-2300010-04</t>
  </si>
  <si>
    <t>4320Я-2302007</t>
  </si>
  <si>
    <t>4320Я-2302010</t>
  </si>
  <si>
    <t>4320Я2-3400020-10</t>
  </si>
  <si>
    <t>4320Я2-3400022</t>
  </si>
  <si>
    <t>4320Я2-3408679-01</t>
  </si>
  <si>
    <t>4320Я2-3508008</t>
  </si>
  <si>
    <t>4320Я2-3508034</t>
  </si>
  <si>
    <t>4320Я2-3509276</t>
  </si>
  <si>
    <t>4320Я2-3748007</t>
  </si>
  <si>
    <t>Контейнер аккумуляторных батарей</t>
  </si>
  <si>
    <t>4320Я2-3748054</t>
  </si>
  <si>
    <t>Крышка контейнера АКБ</t>
  </si>
  <si>
    <t>4320Я2-3906020-10</t>
  </si>
  <si>
    <t>Групповой ЗИП</t>
  </si>
  <si>
    <t>4320Я-2400010</t>
  </si>
  <si>
    <t>4320Я-2400010-10</t>
  </si>
  <si>
    <t>4320Я-2402007</t>
  </si>
  <si>
    <t>4320Я-2402007-10</t>
  </si>
  <si>
    <t>4320Я-2402009</t>
  </si>
  <si>
    <t>Шестерни редуктора</t>
  </si>
  <si>
    <t>4320Я-2402010-10</t>
  </si>
  <si>
    <t>4320Я-2402105</t>
  </si>
  <si>
    <t>4320Я-2402110</t>
  </si>
  <si>
    <t>4320Я-2402120</t>
  </si>
  <si>
    <t>Шестерня ведомая цилиндрич</t>
  </si>
  <si>
    <t>4320Я-2403010</t>
  </si>
  <si>
    <t xml:space="preserve"> Дифференциал в сб.</t>
  </si>
  <si>
    <t>4320Я-2403010-10</t>
  </si>
  <si>
    <t>4320Я2-4712082</t>
  </si>
  <si>
    <t>4320Я2-5000013</t>
  </si>
  <si>
    <t>Кабина в сборе</t>
  </si>
  <si>
    <t>4320Я2-5000013-10</t>
  </si>
  <si>
    <t xml:space="preserve">КАБИНА В ЗАПЧАСТИ </t>
  </si>
  <si>
    <t>4320Я-2500010</t>
  </si>
  <si>
    <t>4320Я-2500010-10</t>
  </si>
  <si>
    <t>4320Я-2502007</t>
  </si>
  <si>
    <t>4320Я-2800010</t>
  </si>
  <si>
    <t>4320Я-2800010-20</t>
  </si>
  <si>
    <t>4320Я2-8101222</t>
  </si>
  <si>
    <t>4320Я2-8401010</t>
  </si>
  <si>
    <t>Облицовка радиатора</t>
  </si>
  <si>
    <t>4320Я2-8401010-01</t>
  </si>
  <si>
    <t>4320Я2-8401010-10</t>
  </si>
  <si>
    <t>4320Я2-8401042</t>
  </si>
  <si>
    <t>4320Я2-8401042-01</t>
  </si>
  <si>
    <t>Усилитель надставки правый</t>
  </si>
  <si>
    <t>4320Я2-8401042-20</t>
  </si>
  <si>
    <t>4320Я2-8401043</t>
  </si>
  <si>
    <t>4320Я2-8401043-01</t>
  </si>
  <si>
    <t>Усилитель надставки левый</t>
  </si>
  <si>
    <t>4320Я2-8401043-20</t>
  </si>
  <si>
    <t>4320Я2-8401303</t>
  </si>
  <si>
    <t>4320Я2-8402010</t>
  </si>
  <si>
    <t>4320Я2-8402010-01</t>
  </si>
  <si>
    <t>4320Я2-8402305-03</t>
  </si>
  <si>
    <t>4320Я2-8402305-20</t>
  </si>
  <si>
    <t>4320Я2-8402307-03</t>
  </si>
  <si>
    <t>4320Я2-8402307-10</t>
  </si>
  <si>
    <t>Боковина капота правая</t>
  </si>
  <si>
    <t>4320Я2-8403122</t>
  </si>
  <si>
    <t>Брызговик буфера правый</t>
  </si>
  <si>
    <t>4320Я2-8403123</t>
  </si>
  <si>
    <t>Брызговик буфера левый</t>
  </si>
  <si>
    <t>4320Я2-8403260</t>
  </si>
  <si>
    <t>4320Я2-8403261</t>
  </si>
  <si>
    <t>4320Я2-8403424-10</t>
  </si>
  <si>
    <t>4320Я2-8403425-10</t>
  </si>
  <si>
    <t>4320Я2-8403578</t>
  </si>
  <si>
    <t>Уголок</t>
  </si>
  <si>
    <t>4320Я2-8403579</t>
  </si>
  <si>
    <t>4320Я2-8405013</t>
  </si>
  <si>
    <t>Подножка левая</t>
  </si>
  <si>
    <t>4320Я2-8405018</t>
  </si>
  <si>
    <t>Брызговик правый</t>
  </si>
  <si>
    <t>4320Я2-8405035</t>
  </si>
  <si>
    <t>4320Я2-8405375</t>
  </si>
  <si>
    <t>Канат подножки</t>
  </si>
  <si>
    <t>4320Я3-1015204-20</t>
  </si>
  <si>
    <t>4320Я3-1015204-21</t>
  </si>
  <si>
    <t>Труба отводящая</t>
  </si>
  <si>
    <t>4320Я3-1015280</t>
  </si>
  <si>
    <t>4320Я3-1015511</t>
  </si>
  <si>
    <t xml:space="preserve">Труба подводящая  </t>
  </si>
  <si>
    <t>4320Я3-1015511-10</t>
  </si>
  <si>
    <t>4320Я3-1015559</t>
  </si>
  <si>
    <t xml:space="preserve">ТРУБА ПОДВОДЯЩАЯ ЛЕВАЯ </t>
  </si>
  <si>
    <t>4320Я3-1015559-10</t>
  </si>
  <si>
    <t>4320Я3-1015564</t>
  </si>
  <si>
    <t>4320Я3-1015632</t>
  </si>
  <si>
    <t>Патрубок в сборе</t>
  </si>
  <si>
    <t>4320Я3-1101099</t>
  </si>
  <si>
    <t>Кронштейн топливного бака</t>
  </si>
  <si>
    <t>4320Я3-1101103</t>
  </si>
  <si>
    <t>4320Я3-1104150</t>
  </si>
  <si>
    <t>4320Я3-1104275</t>
  </si>
  <si>
    <t>Трубка от топливного бака к фильтру</t>
  </si>
  <si>
    <t>4320Я3-1104275-10</t>
  </si>
  <si>
    <t>4320Я3-1108025</t>
  </si>
  <si>
    <t>4320Я3-1108187</t>
  </si>
  <si>
    <t>Рычаг управления регулят</t>
  </si>
  <si>
    <t>4320Я3-1108339</t>
  </si>
  <si>
    <t>Пружина рычага</t>
  </si>
  <si>
    <t>4320Я3-1109110</t>
  </si>
  <si>
    <t>Воздуховод нижний</t>
  </si>
  <si>
    <t>4320Я3-1109112</t>
  </si>
  <si>
    <t>Воздуховод верхний</t>
  </si>
  <si>
    <t>4320Я3-1109114</t>
  </si>
  <si>
    <t>Воздуховод левый</t>
  </si>
  <si>
    <t>4320Я3-1109116</t>
  </si>
  <si>
    <t>Воздуховод правый</t>
  </si>
  <si>
    <t>4320Я3-1109118</t>
  </si>
  <si>
    <t>4320Я3-1109126</t>
  </si>
  <si>
    <t xml:space="preserve">ТРУБА ВОЗДУХОЗАБОРНАЯ </t>
  </si>
  <si>
    <t>4320Я3-1109141</t>
  </si>
  <si>
    <t>4320Я3-1109143</t>
  </si>
  <si>
    <t>Кронштейн воздуховода</t>
  </si>
  <si>
    <t>4320Я3-1109153</t>
  </si>
  <si>
    <t>Держатель воздухопров</t>
  </si>
  <si>
    <t>4320Я3-1109161</t>
  </si>
  <si>
    <t>Половина кронштейна</t>
  </si>
  <si>
    <t>4320Я3-1109163-10</t>
  </si>
  <si>
    <t>Лента кронштейна</t>
  </si>
  <si>
    <t>4320Я3-1109276</t>
  </si>
  <si>
    <t>4320Я3-1203006-01</t>
  </si>
  <si>
    <t>Труба приемная глушит задн</t>
  </si>
  <si>
    <t>4320Я3-1203008-01</t>
  </si>
  <si>
    <t>Труба приёмная</t>
  </si>
  <si>
    <t>4320Я3-1203020</t>
  </si>
  <si>
    <t>4320Я3-1203099</t>
  </si>
  <si>
    <t>Металлорукав с фланцами</t>
  </si>
  <si>
    <t>4320Я3-1203142-01</t>
  </si>
  <si>
    <t>Патрубок выпускной</t>
  </si>
  <si>
    <t>4320Я3-1203143</t>
  </si>
  <si>
    <t xml:space="preserve">ПЛАСТИНА СТОПОРНАЯ </t>
  </si>
  <si>
    <t>4320Я3-1203182-01</t>
  </si>
  <si>
    <t>Труба выпускная</t>
  </si>
  <si>
    <t>4320Я3-1302026</t>
  </si>
  <si>
    <t>Тяга радиатора</t>
  </si>
  <si>
    <t>4320Я3-1302030</t>
  </si>
  <si>
    <t xml:space="preserve">ТЯГА КРЕПЛЕНИЯ РАДИАТОРА </t>
  </si>
  <si>
    <t>4320Я3-1602020</t>
  </si>
  <si>
    <t>4320Я3-1602021</t>
  </si>
  <si>
    <t>4320Я3-1602022</t>
  </si>
  <si>
    <t>4320Я3-1602025-01</t>
  </si>
  <si>
    <t>4320Я3-1602032</t>
  </si>
  <si>
    <t>4320Я3-1602055</t>
  </si>
  <si>
    <t>4320Я3-1602060</t>
  </si>
  <si>
    <t xml:space="preserve">Рычаг </t>
  </si>
  <si>
    <t>4320Я3-1602064</t>
  </si>
  <si>
    <t>4320Я3-1602074</t>
  </si>
  <si>
    <t>4320Я3-1602080</t>
  </si>
  <si>
    <t>Кронштейн вала</t>
  </si>
  <si>
    <t>4320Я3-1602170</t>
  </si>
  <si>
    <t>4320Я3-1602170-01</t>
  </si>
  <si>
    <t>4320Я3-1602182</t>
  </si>
  <si>
    <t>Шланг привода сцепления</t>
  </si>
  <si>
    <t>4320Я3-1602183</t>
  </si>
  <si>
    <t>4320Я3-1602187</t>
  </si>
  <si>
    <t>4320Я3-1602187-01</t>
  </si>
  <si>
    <t>4320Я3-1602191</t>
  </si>
  <si>
    <t>4320Я3-1602191-01</t>
  </si>
  <si>
    <t>4320Я3-1602193</t>
  </si>
  <si>
    <t>Трубка привода сцепл</t>
  </si>
  <si>
    <t>4320Я3-1602196</t>
  </si>
  <si>
    <t>4320Я3-1602196-21</t>
  </si>
  <si>
    <t>4320Я3-1602410</t>
  </si>
  <si>
    <t xml:space="preserve">Цилиндр выключения сцепления </t>
  </si>
  <si>
    <t>4320Я3-1602599</t>
  </si>
  <si>
    <t>4320Я3-1804005</t>
  </si>
  <si>
    <t>4320Я3-1804067-01</t>
  </si>
  <si>
    <t>Тяга рычага блокировки дифференциала</t>
  </si>
  <si>
    <t>4320Я3-1804069</t>
  </si>
  <si>
    <t>Стержень тяги рычага</t>
  </si>
  <si>
    <t>4320Я3-1804069-01</t>
  </si>
  <si>
    <t>4320Я3-2800010</t>
  </si>
  <si>
    <t>4320Я3-2801080</t>
  </si>
  <si>
    <t>4320Я3-2801082</t>
  </si>
  <si>
    <t>4320я3-3400648</t>
  </si>
  <si>
    <t>4320Я3-3407094</t>
  </si>
  <si>
    <t>4320Я3-3407095</t>
  </si>
  <si>
    <t>4320Я3-3407096</t>
  </si>
  <si>
    <t>4320Я3-3407098</t>
  </si>
  <si>
    <t>4320Я3-3407200</t>
  </si>
  <si>
    <t xml:space="preserve">НАСОС МАСЛЯНЫЙ </t>
  </si>
  <si>
    <t>4320Я3-3407200-01</t>
  </si>
  <si>
    <t>4320Я3-3407435</t>
  </si>
  <si>
    <t>4320Я3-3509276-10</t>
  </si>
  <si>
    <t>Рукав-деталь</t>
  </si>
  <si>
    <t>4320Я3-3570010</t>
  </si>
  <si>
    <t>4320Я3-3570164</t>
  </si>
  <si>
    <t>4320Я-3400020-10</t>
  </si>
  <si>
    <t>4320Я-3400021-10</t>
  </si>
  <si>
    <t>4320Я-3401040</t>
  </si>
  <si>
    <t>Вал в сборе</t>
  </si>
  <si>
    <t>4320Я-3401041</t>
  </si>
  <si>
    <t>4320Я3-5000013</t>
  </si>
  <si>
    <t>4320Я3-5000014-20</t>
  </si>
  <si>
    <t>4320Я-3509130-01</t>
  </si>
  <si>
    <t>Шкив компрессора</t>
  </si>
  <si>
    <t>4320Я-3509260</t>
  </si>
  <si>
    <t>Трубка маслоподводящая</t>
  </si>
  <si>
    <t>4320Я-3509264</t>
  </si>
  <si>
    <t>4320Я-3509266</t>
  </si>
  <si>
    <t>4320Я-3509275-10</t>
  </si>
  <si>
    <t>Патрубок впускной</t>
  </si>
  <si>
    <t>4320Я-3509276-10</t>
  </si>
  <si>
    <t>4320Я-3509277</t>
  </si>
  <si>
    <t>4320Я-3509281</t>
  </si>
  <si>
    <t>4320Я-3570165-10</t>
  </si>
  <si>
    <t>4320Я-3802033</t>
  </si>
  <si>
    <t>Шестерня ведущая привода</t>
  </si>
  <si>
    <t>4320Я-3802035</t>
  </si>
  <si>
    <t>4320Я3-8101170</t>
  </si>
  <si>
    <t>Рукав 16х25-1,47 L=60 мм</t>
  </si>
  <si>
    <t>4320Я3-8402305-02</t>
  </si>
  <si>
    <t>4320Я3-8402305-10</t>
  </si>
  <si>
    <t>4320Я3-8402307-02</t>
  </si>
  <si>
    <t>4320Я3-8402307-10</t>
  </si>
  <si>
    <t>4320Я3-8403019</t>
  </si>
  <si>
    <t>4320Я3-8403019-01</t>
  </si>
  <si>
    <t>4320Я3-8403019-10</t>
  </si>
  <si>
    <t>4320Я-3906020-10</t>
  </si>
  <si>
    <t>4320Я4-1303057</t>
  </si>
  <si>
    <t>4320Я4-1800012-10</t>
  </si>
  <si>
    <t>4320Я4-1800018-10</t>
  </si>
  <si>
    <t>4320Я4-1802079</t>
  </si>
  <si>
    <t xml:space="preserve">ФЛАНЕЦ ПЕРЕДНИЙ </t>
  </si>
  <si>
    <t>4320Я4-1802211</t>
  </si>
  <si>
    <t>4320Я4-1802214</t>
  </si>
  <si>
    <t>4320Я-4206009</t>
  </si>
  <si>
    <t>КОМ в сборе</t>
  </si>
  <si>
    <t>4320Я-5000013</t>
  </si>
  <si>
    <t>4320Я-5000013-10</t>
  </si>
  <si>
    <t>4320Я7-1108046</t>
  </si>
  <si>
    <t>Кронштейн оболочки</t>
  </si>
  <si>
    <t>4320Я7-1203432</t>
  </si>
  <si>
    <t>Кронштейн выпускной трубы</t>
  </si>
  <si>
    <t>4320Я7-1803320</t>
  </si>
  <si>
    <t>4320Я7-2800010</t>
  </si>
  <si>
    <t>4320Я8-1001176</t>
  </si>
  <si>
    <t>Балка задней опоры двигателя</t>
  </si>
  <si>
    <t>4320Я-8101337</t>
  </si>
  <si>
    <t>Кронштейн трубы</t>
  </si>
  <si>
    <t>4320Я-8101339</t>
  </si>
  <si>
    <t>4320Я-8101453</t>
  </si>
  <si>
    <t>Труба отопителя отводящая</t>
  </si>
  <si>
    <t>4320Я8-1109110</t>
  </si>
  <si>
    <t>Воздуховод разворотный</t>
  </si>
  <si>
    <t>4320Я8-2803020-10</t>
  </si>
  <si>
    <t>Облицовка буфера</t>
  </si>
  <si>
    <t>4320Я8-8402010-10</t>
  </si>
  <si>
    <t>4320Я8-8402012-10</t>
  </si>
  <si>
    <t>4320Я8-8402070</t>
  </si>
  <si>
    <t>Решетка воздухозаборника</t>
  </si>
  <si>
    <t>4320Я8-8403121-10</t>
  </si>
  <si>
    <t>Арка переднего колеса левая</t>
  </si>
  <si>
    <t>4320Я8-8403122-10</t>
  </si>
  <si>
    <t>Правое крыло</t>
  </si>
  <si>
    <t>4320Я8-8405121-10</t>
  </si>
  <si>
    <t>Облицовка подножки левая</t>
  </si>
  <si>
    <t>4320ЯХ-1001031</t>
  </si>
  <si>
    <t xml:space="preserve">СКОБА </t>
  </si>
  <si>
    <t>4320ЯХ-1001150</t>
  </si>
  <si>
    <t xml:space="preserve">БАЛКА ПЕРЕДН ОПОРЫ ДВИГАТ </t>
  </si>
  <si>
    <t>4320ЯХ-1014013</t>
  </si>
  <si>
    <t>4320ЯХ-1014142</t>
  </si>
  <si>
    <t>Труба вентиляции картера</t>
  </si>
  <si>
    <t>4320ЯХ-1203432</t>
  </si>
  <si>
    <t>4320ЯХ-1303030</t>
  </si>
  <si>
    <t>4320ЯХ-1303031</t>
  </si>
  <si>
    <t>4320ЯХ-1303053</t>
  </si>
  <si>
    <t xml:space="preserve">ПАТРУБОК </t>
  </si>
  <si>
    <t>4320ЯХ-1303120</t>
  </si>
  <si>
    <t>4320ЯХ-1800012</t>
  </si>
  <si>
    <t>4320ЯХ-1800018</t>
  </si>
  <si>
    <t>4320ЯХ-2300010</t>
  </si>
  <si>
    <t>4320ЯХ-2302007</t>
  </si>
  <si>
    <t xml:space="preserve">РЕДУКТОР ПЕРЕДНЕГО МОСТА(ЗАПЧ) </t>
  </si>
  <si>
    <t>4320ЯХ-2400010</t>
  </si>
  <si>
    <t>4320ЯХ-2400010-01</t>
  </si>
  <si>
    <t>4320ЯХ-2400010-02</t>
  </si>
  <si>
    <t>4320ЯХ-2402007</t>
  </si>
  <si>
    <t>4320ЯХ-2402007-01</t>
  </si>
  <si>
    <t>4320ЯХ-2402009</t>
  </si>
  <si>
    <t>4320ЯХ-2402110</t>
  </si>
  <si>
    <t>4320ЯХ-2402120</t>
  </si>
  <si>
    <t>Шестерня ведомая</t>
  </si>
  <si>
    <t>4320ЯХ-2403010-01</t>
  </si>
  <si>
    <t>4320ЯХ-2403010-02</t>
  </si>
  <si>
    <t>4320ЯХ-2403010-11</t>
  </si>
  <si>
    <t>4320ЯХ-2403010-12</t>
  </si>
  <si>
    <t>4320ЯХ-2411150-01</t>
  </si>
  <si>
    <t>4320ЯХ-2411153-01</t>
  </si>
  <si>
    <t>4320ЯХ-2411275</t>
  </si>
  <si>
    <t>Кронштейн с краном БМКД</t>
  </si>
  <si>
    <t>4320ЯХ-2411278</t>
  </si>
  <si>
    <t>4320ЯХ-2500010</t>
  </si>
  <si>
    <t>4320ЯХ-2500010-02</t>
  </si>
  <si>
    <t>4320ЯХ-2500010-07</t>
  </si>
  <si>
    <t>4320ЯХ-2500010-10</t>
  </si>
  <si>
    <t>4320ЯХ-2500010-21</t>
  </si>
  <si>
    <t>4320ЯХ-2500010-50</t>
  </si>
  <si>
    <t>4320ЯХ-2502007</t>
  </si>
  <si>
    <t>4320ЯХ-2502007-30</t>
  </si>
  <si>
    <t>4320ЯХ-2502007-40</t>
  </si>
  <si>
    <t>4320ЯХ-2502007-50</t>
  </si>
  <si>
    <t>4320ЯХ-2502007-60</t>
  </si>
  <si>
    <t>4320ЯХ-3105200</t>
  </si>
  <si>
    <t>Основание держателя</t>
  </si>
  <si>
    <t>4320ЯХ-3105467</t>
  </si>
  <si>
    <t>4320ЯХ-3125075</t>
  </si>
  <si>
    <t>Шланг к левому колесу</t>
  </si>
  <si>
    <t>4320ЯХ-3125106-01</t>
  </si>
  <si>
    <t>4320ЯХ-3125108-01</t>
  </si>
  <si>
    <t>4320ЯХ-3408727</t>
  </si>
  <si>
    <t>4320ЯХ-3408727-10</t>
  </si>
  <si>
    <t>4320ЯХ-3805015-10</t>
  </si>
  <si>
    <t>Щиток выключателей</t>
  </si>
  <si>
    <t>4320ЯХ-3900031</t>
  </si>
  <si>
    <t>4320ЯХ-3900031-04</t>
  </si>
  <si>
    <t>4320ЯХ-3903100</t>
  </si>
  <si>
    <t>Табличка КОМ</t>
  </si>
  <si>
    <t>4320ЯХ-8402010</t>
  </si>
  <si>
    <t>4320ЯХ-8402530</t>
  </si>
  <si>
    <t>4320ЯХ-8402532</t>
  </si>
  <si>
    <t>4322-1101173</t>
  </si>
  <si>
    <t xml:space="preserve">ЛЕHТА XОМУТА </t>
  </si>
  <si>
    <t>4322-1101174</t>
  </si>
  <si>
    <t>4322-1104344</t>
  </si>
  <si>
    <t>4322-1104345</t>
  </si>
  <si>
    <t>4322-1109119-10</t>
  </si>
  <si>
    <t>4322-1109390</t>
  </si>
  <si>
    <t>4322-1109428</t>
  </si>
  <si>
    <t>4322-1310252</t>
  </si>
  <si>
    <t>Шторка радиатора в сборе</t>
  </si>
  <si>
    <t>4322-1310285</t>
  </si>
  <si>
    <t>Штора</t>
  </si>
  <si>
    <t>4322-1310410</t>
  </si>
  <si>
    <t>Шток шторы радиатора</t>
  </si>
  <si>
    <t>4322-1311032</t>
  </si>
  <si>
    <t>4322-1311074</t>
  </si>
  <si>
    <t>Труба соединительная</t>
  </si>
  <si>
    <t>4322-1703088</t>
  </si>
  <si>
    <t>Рукоятка рычага</t>
  </si>
  <si>
    <t>4322-1802036</t>
  </si>
  <si>
    <t>4322-1802088</t>
  </si>
  <si>
    <t>4322-2402048</t>
  </si>
  <si>
    <t>Крышка заднего подшипника</t>
  </si>
  <si>
    <t>4322-2801152</t>
  </si>
  <si>
    <t>Поперечина рамы №з</t>
  </si>
  <si>
    <t>4322-2902445-01</t>
  </si>
  <si>
    <t>Кронштейн передней рессоры перед лев</t>
  </si>
  <si>
    <t>4322-2912410</t>
  </si>
  <si>
    <t>4322-2912412</t>
  </si>
  <si>
    <t>4322-2912416</t>
  </si>
  <si>
    <t>4322-2918012</t>
  </si>
  <si>
    <t>4322-2918020</t>
  </si>
  <si>
    <t>Балансир подвески</t>
  </si>
  <si>
    <t>4322-2918052</t>
  </si>
  <si>
    <t>Ось задней подвески</t>
  </si>
  <si>
    <t>4322-2918184</t>
  </si>
  <si>
    <t>Чашка защитная</t>
  </si>
  <si>
    <t>4322-2919010</t>
  </si>
  <si>
    <t>Штанга нижняя</t>
  </si>
  <si>
    <t>4322-2919038</t>
  </si>
  <si>
    <t>43223-1015508</t>
  </si>
  <si>
    <t>4322-3105894</t>
  </si>
  <si>
    <t>Трос с наконечником</t>
  </si>
  <si>
    <t>43223-1108095</t>
  </si>
  <si>
    <t>Зажим жилы троса</t>
  </si>
  <si>
    <t>43223-2402007</t>
  </si>
  <si>
    <t>43223-2402010-10</t>
  </si>
  <si>
    <t>43223-3408670</t>
  </si>
  <si>
    <t>4322-3402052</t>
  </si>
  <si>
    <t>4322-3403017</t>
  </si>
  <si>
    <t xml:space="preserve">Втулка </t>
  </si>
  <si>
    <t>4322-3405060</t>
  </si>
  <si>
    <t>4322-3405061</t>
  </si>
  <si>
    <t>4322-3405075</t>
  </si>
  <si>
    <t>4322-3405076</t>
  </si>
  <si>
    <t>4322-3408603</t>
  </si>
  <si>
    <t>4322-3408660</t>
  </si>
  <si>
    <t>Штуцер сливной</t>
  </si>
  <si>
    <t>4322-3408670</t>
  </si>
  <si>
    <t>4322-3408699</t>
  </si>
  <si>
    <t>4322-3506080</t>
  </si>
  <si>
    <t>4322-3506207-01</t>
  </si>
  <si>
    <t>Шланг манометра</t>
  </si>
  <si>
    <t>4322-3508075</t>
  </si>
  <si>
    <t>4322-3522013</t>
  </si>
  <si>
    <t>4322-3522018</t>
  </si>
  <si>
    <t>Кран управления</t>
  </si>
  <si>
    <t>4322-3741052</t>
  </si>
  <si>
    <t>Панель щитка</t>
  </si>
  <si>
    <t>4322-3748648</t>
  </si>
  <si>
    <t>Болт откидной</t>
  </si>
  <si>
    <t>4322-4206200</t>
  </si>
  <si>
    <t>Кран в сборе</t>
  </si>
  <si>
    <t>4322-4206215</t>
  </si>
  <si>
    <t>4322-5208118</t>
  </si>
  <si>
    <t>4322-8109044-10</t>
  </si>
  <si>
    <t>Ручка крана</t>
  </si>
  <si>
    <t>4322-8212064</t>
  </si>
  <si>
    <t>Элемент товарного знака</t>
  </si>
  <si>
    <t>44201-1804131</t>
  </si>
  <si>
    <t>44202-1101010-10</t>
  </si>
  <si>
    <t>44202-2702098</t>
  </si>
  <si>
    <t>44202-2702108</t>
  </si>
  <si>
    <t>44202-2702109</t>
  </si>
  <si>
    <t>44202-2702171</t>
  </si>
  <si>
    <t>Подставка</t>
  </si>
  <si>
    <t>4420-2702089</t>
  </si>
  <si>
    <t>Брус седельный</t>
  </si>
  <si>
    <t>442027-1101010-01</t>
  </si>
  <si>
    <t>44202М-2702010</t>
  </si>
  <si>
    <t>Устройство седельное</t>
  </si>
  <si>
    <t>44202М-2702030</t>
  </si>
  <si>
    <t>44202П-2800010-20</t>
  </si>
  <si>
    <t>44202Ф-2702009</t>
  </si>
  <si>
    <t>44202Ф-5000012</t>
  </si>
  <si>
    <t>Кабина со спальником</t>
  </si>
  <si>
    <t>44202Х-3105024</t>
  </si>
  <si>
    <t>Основание</t>
  </si>
  <si>
    <t>44202Х-5000007</t>
  </si>
  <si>
    <t>Кабина сварка</t>
  </si>
  <si>
    <t>44202Х-5000612</t>
  </si>
  <si>
    <t>44202Х-5000612-01</t>
  </si>
  <si>
    <t>44202Х-5000613</t>
  </si>
  <si>
    <t>Кабина увеличенного объема</t>
  </si>
  <si>
    <t>44202Х-5000613-10</t>
  </si>
  <si>
    <t>44202Я-2800010</t>
  </si>
  <si>
    <t>44202Я-2800010-20</t>
  </si>
  <si>
    <t>4420-3716014</t>
  </si>
  <si>
    <t>4420-3716015</t>
  </si>
  <si>
    <t>4420-3716031</t>
  </si>
  <si>
    <t>Кронштейн фонарей</t>
  </si>
  <si>
    <t>4420х-8404012</t>
  </si>
  <si>
    <t>панель крыла</t>
  </si>
  <si>
    <t>4420х-8404013</t>
  </si>
  <si>
    <t>4420Х-8404023</t>
  </si>
  <si>
    <t>Панель соединит</t>
  </si>
  <si>
    <t>4420Х-8404043</t>
  </si>
  <si>
    <t>Кронштейн крыла задний</t>
  </si>
  <si>
    <t>4420Х-8404055</t>
  </si>
  <si>
    <t>Панель крыла</t>
  </si>
  <si>
    <t>4420х-8404055-01</t>
  </si>
  <si>
    <t>4420х-8404056</t>
  </si>
  <si>
    <t>крыло</t>
  </si>
  <si>
    <t>4420Я2-1203041</t>
  </si>
  <si>
    <t>Кронштейн глушителя</t>
  </si>
  <si>
    <t>4420Я3-2800010</t>
  </si>
  <si>
    <t>471 2812 ЕД</t>
  </si>
  <si>
    <t>471 2813 ED</t>
  </si>
  <si>
    <t>471 9201 EL</t>
  </si>
  <si>
    <t>471 9206 ED</t>
  </si>
  <si>
    <t>472 7248 KZ</t>
  </si>
  <si>
    <t>Замок панели в сб.</t>
  </si>
  <si>
    <t>51-3506012</t>
  </si>
  <si>
    <t>Болт соединительный</t>
  </si>
  <si>
    <t>5256-2909020</t>
  </si>
  <si>
    <t>532301-1015632</t>
  </si>
  <si>
    <t>Патрубок газонаправл.</t>
  </si>
  <si>
    <t>532301-1015646</t>
  </si>
  <si>
    <t>532301-1015654</t>
  </si>
  <si>
    <t>Трубка подв. топливн.</t>
  </si>
  <si>
    <t>532301-1104150</t>
  </si>
  <si>
    <t>Трубка к топл. насосу</t>
  </si>
  <si>
    <t>532301-2300010</t>
  </si>
  <si>
    <t>Передний мост  1-ый в сб.</t>
  </si>
  <si>
    <t>532301-2301097</t>
  </si>
  <si>
    <t>532301-2304010</t>
  </si>
  <si>
    <t>Кулак поворотный в сборе</t>
  </si>
  <si>
    <t>532301-2304011</t>
  </si>
  <si>
    <t>532301-2304026</t>
  </si>
  <si>
    <t>Корпус поворотного кулака</t>
  </si>
  <si>
    <t>532301-2304027</t>
  </si>
  <si>
    <t xml:space="preserve">Корпус ПК 1-го моста левый </t>
  </si>
  <si>
    <t>532301-2304100</t>
  </si>
  <si>
    <t>Рычаг поворотного кулака</t>
  </si>
  <si>
    <t>532301-2320010</t>
  </si>
  <si>
    <t>Передний мост 2-ой в сб.</t>
  </si>
  <si>
    <t>532301-2324010</t>
  </si>
  <si>
    <t>Кулак поворотный</t>
  </si>
  <si>
    <t>532301-2324011</t>
  </si>
  <si>
    <t>532301-2324026</t>
  </si>
  <si>
    <t>532301-2324027</t>
  </si>
  <si>
    <t>Корпус ПК 2-го моста левый</t>
  </si>
  <si>
    <t>532301-2324100</t>
  </si>
  <si>
    <t>532301-2908010</t>
  </si>
  <si>
    <t>532301-2908011</t>
  </si>
  <si>
    <t>Балансир передней подвески с втулками, левый</t>
  </si>
  <si>
    <t>532301-5001390</t>
  </si>
  <si>
    <t>Балка опоры кабины</t>
  </si>
  <si>
    <t>532301-5205150</t>
  </si>
  <si>
    <t>Рычаг стеклоочист</t>
  </si>
  <si>
    <t>532301-5301046</t>
  </si>
  <si>
    <t xml:space="preserve">БОКОВАЯ ПАНЕЛЬ В СБОРЕ ЛЕВАЯ </t>
  </si>
  <si>
    <t>532301-5713017</t>
  </si>
  <si>
    <t>532301-8401025</t>
  </si>
  <si>
    <t>532301-8401090</t>
  </si>
  <si>
    <t>Облицовка верхняя</t>
  </si>
  <si>
    <t>532301-8405017</t>
  </si>
  <si>
    <t>532301-8500016</t>
  </si>
  <si>
    <t>532302-1001050</t>
  </si>
  <si>
    <t>532302-1001051</t>
  </si>
  <si>
    <t xml:space="preserve">Кронштейн двигателя </t>
  </si>
  <si>
    <t>532302-1015646</t>
  </si>
  <si>
    <t>532302-1702200-10</t>
  </si>
  <si>
    <t>Механизм дистан</t>
  </si>
  <si>
    <t>532302-2800010</t>
  </si>
  <si>
    <t>532302-5000008</t>
  </si>
  <si>
    <t>Кабина с защит. покрыт.</t>
  </si>
  <si>
    <t>532302-5001070-01</t>
  </si>
  <si>
    <t>532302-5001080</t>
  </si>
  <si>
    <t>Кронштейн  в сборе</t>
  </si>
  <si>
    <t>532302-5701005</t>
  </si>
  <si>
    <t>Крыша в сборе</t>
  </si>
  <si>
    <t>532303-1104069</t>
  </si>
  <si>
    <t>532303-3101014</t>
  </si>
  <si>
    <t>532307-1203008</t>
  </si>
  <si>
    <t>Труба приемная глушителя передняя</t>
  </si>
  <si>
    <t>532307-1203019</t>
  </si>
  <si>
    <t>Труба приемная глушителя средняя</t>
  </si>
  <si>
    <t>5323-1013070</t>
  </si>
  <si>
    <t>5323-1104176</t>
  </si>
  <si>
    <t>5323-1104235</t>
  </si>
  <si>
    <t>5323-1104236</t>
  </si>
  <si>
    <t>5323-1104337</t>
  </si>
  <si>
    <t>5323-1104338</t>
  </si>
  <si>
    <t>5323-1108112</t>
  </si>
  <si>
    <t>5323-1108124</t>
  </si>
  <si>
    <t>Рейка с тягой</t>
  </si>
  <si>
    <t>5323-1109182</t>
  </si>
  <si>
    <t>5323-1602175</t>
  </si>
  <si>
    <t>5323-1602178</t>
  </si>
  <si>
    <t>5323-1702328</t>
  </si>
  <si>
    <t>Чехол защитный</t>
  </si>
  <si>
    <t>5323-1801032</t>
  </si>
  <si>
    <t>5323-1802043</t>
  </si>
  <si>
    <t>5323-1802167</t>
  </si>
  <si>
    <t>5323-1802263</t>
  </si>
  <si>
    <t>5323-1803026</t>
  </si>
  <si>
    <t>5323-1803033</t>
  </si>
  <si>
    <t>5323-1803208</t>
  </si>
  <si>
    <t>5323-1803213</t>
  </si>
  <si>
    <t>5323-1803326</t>
  </si>
  <si>
    <t>5323-1803327</t>
  </si>
  <si>
    <t xml:space="preserve">Шланг </t>
  </si>
  <si>
    <t>5323-2303070-01</t>
  </si>
  <si>
    <t>Полуось внутренняя</t>
  </si>
  <si>
    <t>5323-2303071-01</t>
  </si>
  <si>
    <t>5323-2707212</t>
  </si>
  <si>
    <t>Крюк буксирный</t>
  </si>
  <si>
    <t>5323-2707231</t>
  </si>
  <si>
    <t>Усилитель поперечины</t>
  </si>
  <si>
    <t>5323-2707235</t>
  </si>
  <si>
    <t>Гайка буксира</t>
  </si>
  <si>
    <t>5323-2707236</t>
  </si>
  <si>
    <t>5323-2805021</t>
  </si>
  <si>
    <t>5323-2908039</t>
  </si>
  <si>
    <t>5323-2908061</t>
  </si>
  <si>
    <t>5323-2909006</t>
  </si>
  <si>
    <t>5323-2909012</t>
  </si>
  <si>
    <t>5323-2909013</t>
  </si>
  <si>
    <t>Штанга нижняя левая</t>
  </si>
  <si>
    <t>5323-2909016</t>
  </si>
  <si>
    <t>5323-2909017</t>
  </si>
  <si>
    <t>Штанга нижняя правая</t>
  </si>
  <si>
    <t>5323-2912408</t>
  </si>
  <si>
    <t>5323-3103014</t>
  </si>
  <si>
    <t>5323-3105838</t>
  </si>
  <si>
    <t>5323-3105850</t>
  </si>
  <si>
    <t>5323-3125076</t>
  </si>
  <si>
    <t>5323-3405010</t>
  </si>
  <si>
    <t>Механизм рул. управл.</t>
  </si>
  <si>
    <t>5323-3405011</t>
  </si>
  <si>
    <t>Механизм усилительный</t>
  </si>
  <si>
    <t>5323-3405038</t>
  </si>
  <si>
    <t>5323-3405060</t>
  </si>
  <si>
    <t>Наконечник штока</t>
  </si>
  <si>
    <t>5323-3405061-01</t>
  </si>
  <si>
    <t>5323-3405075</t>
  </si>
  <si>
    <t>5323-3405282</t>
  </si>
  <si>
    <t>5323-3407444</t>
  </si>
  <si>
    <t>5323-3408670</t>
  </si>
  <si>
    <t xml:space="preserve">ШЛАНГ СЛИВНОЙ L-600 </t>
  </si>
  <si>
    <t>5323-3408727</t>
  </si>
  <si>
    <t>5323-3410310</t>
  </si>
  <si>
    <t>5323-3410360</t>
  </si>
  <si>
    <t>5323-3414015</t>
  </si>
  <si>
    <t>Тяга рулевая</t>
  </si>
  <si>
    <t>5323-3414029</t>
  </si>
  <si>
    <t>5323-3414030</t>
  </si>
  <si>
    <t>5323-3506054</t>
  </si>
  <si>
    <t>5323-3506154</t>
  </si>
  <si>
    <t>5323-3507000-01</t>
  </si>
  <si>
    <t>Стояночный тормоз в сборе</t>
  </si>
  <si>
    <t>5323-3507005-01</t>
  </si>
  <si>
    <t>5323-3507047</t>
  </si>
  <si>
    <t>5323-3507112-11</t>
  </si>
  <si>
    <t>Маслоотражатель</t>
  </si>
  <si>
    <t>5323-3507113-10</t>
  </si>
  <si>
    <t>5323-3507135</t>
  </si>
  <si>
    <t>Рычаг регулировочный</t>
  </si>
  <si>
    <t>5323-3508049</t>
  </si>
  <si>
    <t>5323-3508134</t>
  </si>
  <si>
    <t>5323-3510022</t>
  </si>
  <si>
    <t>5323-4206150</t>
  </si>
  <si>
    <t>5323-4245039</t>
  </si>
  <si>
    <t>532362-1800012-10</t>
  </si>
  <si>
    <t>532362-1800012-20</t>
  </si>
  <si>
    <t>532362-2800010</t>
  </si>
  <si>
    <t>532362-2800010-10</t>
  </si>
  <si>
    <t>532362-4209009</t>
  </si>
  <si>
    <t>Коробка отбора мощности</t>
  </si>
  <si>
    <t>53236Р-1800012</t>
  </si>
  <si>
    <t>53236Р-1800012-10</t>
  </si>
  <si>
    <t>53236Р-2800010</t>
  </si>
  <si>
    <t>53236Р-2800010-10</t>
  </si>
  <si>
    <t>53236Р-3900020</t>
  </si>
  <si>
    <t>Инструмент и принадлежности</t>
  </si>
  <si>
    <t>53236Х-2902408</t>
  </si>
  <si>
    <t>53236Х-2902412</t>
  </si>
  <si>
    <t>53236Х-2908036</t>
  </si>
  <si>
    <t>Кр-н балансира передней подвески, правый</t>
  </si>
  <si>
    <t>53236Х-2908037</t>
  </si>
  <si>
    <t>Кр-н балансира передней подвески, левый</t>
  </si>
  <si>
    <t>53236Х-2912612</t>
  </si>
  <si>
    <t>53236Х-3101012</t>
  </si>
  <si>
    <t xml:space="preserve">Колесо </t>
  </si>
  <si>
    <t>53236Х-3101013</t>
  </si>
  <si>
    <t>53236Х-3101014</t>
  </si>
  <si>
    <t>53236Х-3124087</t>
  </si>
  <si>
    <t>53236Х-4501360</t>
  </si>
  <si>
    <t>Тормоз барабана</t>
  </si>
  <si>
    <t>53236Х-4501361</t>
  </si>
  <si>
    <t>Рычаг тормоза</t>
  </si>
  <si>
    <t>53236Х-4501362</t>
  </si>
  <si>
    <t>Ось тормоза</t>
  </si>
  <si>
    <t>53236Х-4501363</t>
  </si>
  <si>
    <t>Фланец тормоза</t>
  </si>
  <si>
    <t>53236Х-4501364</t>
  </si>
  <si>
    <t>53236Х-4501365</t>
  </si>
  <si>
    <t>Толкатель оси</t>
  </si>
  <si>
    <t>53236Х-4501366</t>
  </si>
  <si>
    <t>Стопор рычага</t>
  </si>
  <si>
    <t>53236Х-4502010</t>
  </si>
  <si>
    <t>Вал кардан.лебедки перед</t>
  </si>
  <si>
    <t>53236Х-4503028</t>
  </si>
  <si>
    <t>Фиксатор рычага</t>
  </si>
  <si>
    <t>53236Х-4503029</t>
  </si>
  <si>
    <t>Кронштейн фиксатора</t>
  </si>
  <si>
    <t>53236Х-4511010</t>
  </si>
  <si>
    <t>53236Х-4511021</t>
  </si>
  <si>
    <t>53236Х-4511022</t>
  </si>
  <si>
    <t>Труба тросоотбойн</t>
  </si>
  <si>
    <t>53236Х-4511024</t>
  </si>
  <si>
    <t>5323БХ-3570100</t>
  </si>
  <si>
    <t xml:space="preserve">ЦИЛИНДР ОСТАНОВА ДВИГАТЕЛЯ. </t>
  </si>
  <si>
    <t>5323Е-1015204</t>
  </si>
  <si>
    <t>5323Е-1104320</t>
  </si>
  <si>
    <t>5323Е-1108337-30</t>
  </si>
  <si>
    <t>Кронштейн пневмоцилиндра</t>
  </si>
  <si>
    <t>5323Е-1108342-20</t>
  </si>
  <si>
    <t>5323Е-1303030</t>
  </si>
  <si>
    <t>5323Е-1303032</t>
  </si>
  <si>
    <t xml:space="preserve">РУКАВ-ДЕТАЛЬ 54-65-470 </t>
  </si>
  <si>
    <t>5323Е-1303120</t>
  </si>
  <si>
    <t>5323Е-1703325</t>
  </si>
  <si>
    <t>Механизм промежуточный</t>
  </si>
  <si>
    <t>5323Е-3407263</t>
  </si>
  <si>
    <t>Клапан расхода и давления</t>
  </si>
  <si>
    <t>5323Е-3407285</t>
  </si>
  <si>
    <t>Патрубок всасывающий с фланцем</t>
  </si>
  <si>
    <t>5323Е-3407296</t>
  </si>
  <si>
    <t>Труба нагнетательная с фланцем</t>
  </si>
  <si>
    <t>5323Е-5000007-20</t>
  </si>
  <si>
    <t>5323Е-5000007-30</t>
  </si>
  <si>
    <t>5323Е-5000008-20</t>
  </si>
  <si>
    <t>5323Е-5000008-30</t>
  </si>
  <si>
    <t>5323Е-5000024</t>
  </si>
  <si>
    <t>5323Е-5000024-10</t>
  </si>
  <si>
    <t>5323РХ-1001012</t>
  </si>
  <si>
    <t>Кр-н двигателя перед.прав.</t>
  </si>
  <si>
    <t>5323РХ-1001013</t>
  </si>
  <si>
    <t>Кр-н двигателя перед.лев.</t>
  </si>
  <si>
    <t>5323РХ-1001050</t>
  </si>
  <si>
    <t>5323РХ-1001051</t>
  </si>
  <si>
    <t>5323РХ-1001150</t>
  </si>
  <si>
    <t>Балка</t>
  </si>
  <si>
    <t>5323РХ-1001176</t>
  </si>
  <si>
    <t>5323РХ-1001177</t>
  </si>
  <si>
    <t>5323РХ-1013078</t>
  </si>
  <si>
    <t>5323РХ-1015506</t>
  </si>
  <si>
    <t>5323РХ-1015541</t>
  </si>
  <si>
    <t>5323РХ-1015559</t>
  </si>
  <si>
    <t>5323РХ-1015567</t>
  </si>
  <si>
    <t>5323РХ-1015604</t>
  </si>
  <si>
    <t>5323РХ-1108008</t>
  </si>
  <si>
    <t>Кронштейн акселератора</t>
  </si>
  <si>
    <t>5323РХ-1108053</t>
  </si>
  <si>
    <t>5323РХ-1108055</t>
  </si>
  <si>
    <t>Рычаг двуплечий с втул</t>
  </si>
  <si>
    <t>5323РХ-1108064</t>
  </si>
  <si>
    <t>Тяга привода акселер</t>
  </si>
  <si>
    <t>5323РХ-1108213</t>
  </si>
  <si>
    <t>Ось педали</t>
  </si>
  <si>
    <t>5323РХ-1109118</t>
  </si>
  <si>
    <t>Труба в/заб. с колпаком</t>
  </si>
  <si>
    <t>5323РХ-1109124</t>
  </si>
  <si>
    <t>Обечайка колпака</t>
  </si>
  <si>
    <t>5323РХ-1201010-10</t>
  </si>
  <si>
    <t>Глушитель выхлопа</t>
  </si>
  <si>
    <t>5323РХ-1203006-10</t>
  </si>
  <si>
    <t>Труба приемная глушителя задняя</t>
  </si>
  <si>
    <t>5323РХ-1203006-20</t>
  </si>
  <si>
    <t>Труба приемная</t>
  </si>
  <si>
    <t>5323РХ-1203008</t>
  </si>
  <si>
    <t>5323РХ-1203017</t>
  </si>
  <si>
    <t>Фланец приемной трубы</t>
  </si>
  <si>
    <t>5323РХ-1203019-01</t>
  </si>
  <si>
    <t>5323РХ-1203020</t>
  </si>
  <si>
    <t>прокладка</t>
  </si>
  <si>
    <t>5323РХ-1203021</t>
  </si>
  <si>
    <t>Фланец упорный</t>
  </si>
  <si>
    <t>5323РХ-1203060</t>
  </si>
  <si>
    <t>5323РХ-1203065</t>
  </si>
  <si>
    <t>5323РХ-1203099</t>
  </si>
  <si>
    <t>5323РХ-1203107</t>
  </si>
  <si>
    <t>Патрубок прием трубы</t>
  </si>
  <si>
    <t>5323РХ-1203108</t>
  </si>
  <si>
    <t>5323РХ-1203141</t>
  </si>
  <si>
    <t>Фланец трубы</t>
  </si>
  <si>
    <t>5323РХ-1203146</t>
  </si>
  <si>
    <t>Фланец натяжной</t>
  </si>
  <si>
    <t>5323РХ-1203206</t>
  </si>
  <si>
    <t>5323РХ-1203324-01</t>
  </si>
  <si>
    <t xml:space="preserve">Кронштейн средней приемн трубы </t>
  </si>
  <si>
    <t>5323РХ-1203396-10</t>
  </si>
  <si>
    <t>5323РХ-1302010</t>
  </si>
  <si>
    <t>5323РХ-1303010</t>
  </si>
  <si>
    <t>5323РХ-1303030</t>
  </si>
  <si>
    <t>5323РХ-1303053-10</t>
  </si>
  <si>
    <t>5323РХ-1303120</t>
  </si>
  <si>
    <t>5323РХ-1309008</t>
  </si>
  <si>
    <t>5323РХ-1310206</t>
  </si>
  <si>
    <t>Трос тяги привода шторы</t>
  </si>
  <si>
    <t>5323РХ-1310252-01</t>
  </si>
  <si>
    <t>Штора радиатора</t>
  </si>
  <si>
    <t>5323РХ-1310355</t>
  </si>
  <si>
    <t xml:space="preserve">Привод управления шторой </t>
  </si>
  <si>
    <t>5323РХ-1310379</t>
  </si>
  <si>
    <t>5323РХ-1310385</t>
  </si>
  <si>
    <t>5323РХ-1311062</t>
  </si>
  <si>
    <t>Труба перепускная</t>
  </si>
  <si>
    <t>5323РХ-1602074-10</t>
  </si>
  <si>
    <t>Рычаг цилиндра сцепления</t>
  </si>
  <si>
    <t>5323РХ-1602210</t>
  </si>
  <si>
    <t>5323РХ-1609062-10</t>
  </si>
  <si>
    <t>Цилиндр с краном</t>
  </si>
  <si>
    <t>5323РХ-1702200-21</t>
  </si>
  <si>
    <t>Механизм переключения</t>
  </si>
  <si>
    <t>5323РХ-1702252</t>
  </si>
  <si>
    <t xml:space="preserve">Чехол </t>
  </si>
  <si>
    <t>5323РХ-1703016-10</t>
  </si>
  <si>
    <t>Рычаг переключения</t>
  </si>
  <si>
    <t>5323РХ-1703073</t>
  </si>
  <si>
    <t>5323РХ-1703076</t>
  </si>
  <si>
    <t>5323РХ-1703079</t>
  </si>
  <si>
    <t>5323РХ-1772024</t>
  </si>
  <si>
    <t>5323РХ-1772026</t>
  </si>
  <si>
    <t>5323РХ-1772028</t>
  </si>
  <si>
    <t>5323РХ-1772037</t>
  </si>
  <si>
    <t>5323РХ-1772039</t>
  </si>
  <si>
    <t>5323РХ-1772041</t>
  </si>
  <si>
    <t>5323РХ-1772045</t>
  </si>
  <si>
    <t>5323РХ-1772047</t>
  </si>
  <si>
    <t>5323РХ-1800012</t>
  </si>
  <si>
    <t>5323РХ-1800018</t>
  </si>
  <si>
    <t>5323РХ-1800018-20</t>
  </si>
  <si>
    <t>РК с тормозом в сборе</t>
  </si>
  <si>
    <t>5323РХ-1802097</t>
  </si>
  <si>
    <t>Крышка подш. в сб.</t>
  </si>
  <si>
    <t>5323РХ-1802109</t>
  </si>
  <si>
    <t>Вал привода п/моста</t>
  </si>
  <si>
    <t>5323РХ-1802109-10</t>
  </si>
  <si>
    <t>Вал привода п/моста в сб</t>
  </si>
  <si>
    <t>5323РХ-1802150</t>
  </si>
  <si>
    <t>5323РХ-1802157</t>
  </si>
  <si>
    <t>Корпус дифференциали</t>
  </si>
  <si>
    <t>5323РХ-1803272-10</t>
  </si>
  <si>
    <t>Втулка проставочная</t>
  </si>
  <si>
    <t>5323РХ-2707210</t>
  </si>
  <si>
    <t>5323РХ-2800010</t>
  </si>
  <si>
    <t>5323РХ-2800010-10</t>
  </si>
  <si>
    <t>5323РХ-2803014</t>
  </si>
  <si>
    <t xml:space="preserve">Буфер передний </t>
  </si>
  <si>
    <t>5323РХ-2803017</t>
  </si>
  <si>
    <t>Кр-н  переднего буфера</t>
  </si>
  <si>
    <t>5323РХ-2804014</t>
  </si>
  <si>
    <t>5323РХ-2908036</t>
  </si>
  <si>
    <t>5323РХ-2908037</t>
  </si>
  <si>
    <t>5323РХ-2908052</t>
  </si>
  <si>
    <t>Ось передней подвески</t>
  </si>
  <si>
    <t>5323РХ-3122006</t>
  </si>
  <si>
    <t>Кран управлен давлением</t>
  </si>
  <si>
    <t>5323РХ-3125076</t>
  </si>
  <si>
    <t>5323РХ-3125085</t>
  </si>
  <si>
    <t>Шланг к колёсам</t>
  </si>
  <si>
    <t>5323РХ-3400020-10</t>
  </si>
  <si>
    <t>Рулевой механизм</t>
  </si>
  <si>
    <t>5323РХ-3401090-10</t>
  </si>
  <si>
    <t xml:space="preserve">СОШКА </t>
  </si>
  <si>
    <t>5323РХ-3402016</t>
  </si>
  <si>
    <t xml:space="preserve">КОЛЕСО РУЛЕВОЕ С ОБОЙМОЙ </t>
  </si>
  <si>
    <t>5323РХ-3402298</t>
  </si>
  <si>
    <t xml:space="preserve">ВТУЛКА </t>
  </si>
  <si>
    <t>5323РХ-3407004</t>
  </si>
  <si>
    <t>Комплект ремней насоса ГУР</t>
  </si>
  <si>
    <t>5323РХ-3407010-10</t>
  </si>
  <si>
    <t xml:space="preserve">НАСОС </t>
  </si>
  <si>
    <t>5323РХ-3407202-10</t>
  </si>
  <si>
    <t xml:space="preserve">Кронштейн насоса </t>
  </si>
  <si>
    <t>5323РХ-3407240</t>
  </si>
  <si>
    <t>Шкив</t>
  </si>
  <si>
    <t>5323РХ-3407251</t>
  </si>
  <si>
    <t>5323РХ-3407255</t>
  </si>
  <si>
    <t>Болт регулировочный</t>
  </si>
  <si>
    <t>5323РХ-3407261</t>
  </si>
  <si>
    <t>5323РХ-3407453</t>
  </si>
  <si>
    <t>5323РХ-3414010-10</t>
  </si>
  <si>
    <t>Тяга сошки рулевого мех.</t>
  </si>
  <si>
    <t>5323РХ-3414013</t>
  </si>
  <si>
    <t>Тяга сошки</t>
  </si>
  <si>
    <t>5323РХ-3506272-10</t>
  </si>
  <si>
    <t>5323РХ-3570170</t>
  </si>
  <si>
    <t>Шланг гибкий</t>
  </si>
  <si>
    <t>5323РХ-3802035</t>
  </si>
  <si>
    <t>Шестерня привода, ведомая</t>
  </si>
  <si>
    <t>5323РХ-3906020-10</t>
  </si>
  <si>
    <t>Комплект ЗИП-Г</t>
  </si>
  <si>
    <t>5323РХ-5000008</t>
  </si>
  <si>
    <t>5323РХ-5001133</t>
  </si>
  <si>
    <t>Торсион с балансирами</t>
  </si>
  <si>
    <t>5323РХ-5001367</t>
  </si>
  <si>
    <t>5323РХ-5001392</t>
  </si>
  <si>
    <t>Тарелка</t>
  </si>
  <si>
    <t>5323РХ-5205007</t>
  </si>
  <si>
    <t>Привод стеклоочистителя</t>
  </si>
  <si>
    <t>5323РХ-5205061</t>
  </si>
  <si>
    <t>5323РХ-5205062</t>
  </si>
  <si>
    <t>5323РХ-6100010</t>
  </si>
  <si>
    <t>Дверь с арматурой и стёклами  пр.</t>
  </si>
  <si>
    <t>5323РХ-6100011</t>
  </si>
  <si>
    <t>Дверь с арматурой и стёклами  лев.</t>
  </si>
  <si>
    <t>5323РХ-6100014</t>
  </si>
  <si>
    <t>5323РХ-6100015</t>
  </si>
  <si>
    <t>5323РХ-6101072</t>
  </si>
  <si>
    <t>5323РХ-8101132</t>
  </si>
  <si>
    <t>5323РХ-8101478</t>
  </si>
  <si>
    <t>5323РХ-8101481</t>
  </si>
  <si>
    <t>5323РХ-8401451</t>
  </si>
  <si>
    <t>Обтекатель левый</t>
  </si>
  <si>
    <t>5323РХ-8401452</t>
  </si>
  <si>
    <t>ОБТЕКАТЕЛЬ ПРАВЫЙ</t>
  </si>
  <si>
    <t>5323Ф-2908050</t>
  </si>
  <si>
    <t>Ось передней балансирной подвески</t>
  </si>
  <si>
    <t>5323Ф-2908052</t>
  </si>
  <si>
    <t xml:space="preserve">Ось передней балансирной подвески с кронштейнами </t>
  </si>
  <si>
    <t>5323Ф-2912900</t>
  </si>
  <si>
    <t>Комплект стремянки задней рессоры в запчасти</t>
  </si>
  <si>
    <t>5323Х-2300010</t>
  </si>
  <si>
    <t>Передний мост 1-ый в сб.</t>
  </si>
  <si>
    <t>5323Х-2301008</t>
  </si>
  <si>
    <t>Картер 1-го пер.моста</t>
  </si>
  <si>
    <t>5323Х-2301010</t>
  </si>
  <si>
    <t>Картер 2-го пер.моста</t>
  </si>
  <si>
    <t>5323Х-2320010</t>
  </si>
  <si>
    <t>5323Х-2322007</t>
  </si>
  <si>
    <t>Редуктор п/моста 2-го в сборе</t>
  </si>
  <si>
    <t>5323Х-3414015</t>
  </si>
  <si>
    <t>5323Х-3414017</t>
  </si>
  <si>
    <t>5323Х-3414030</t>
  </si>
  <si>
    <t>5323Х-3414084</t>
  </si>
  <si>
    <t>Маятниковый рычаг</t>
  </si>
  <si>
    <t>5323Х-3414094</t>
  </si>
  <si>
    <t>ось маятника</t>
  </si>
  <si>
    <t>5323Х-3414098</t>
  </si>
  <si>
    <t>5323Х-3414099</t>
  </si>
  <si>
    <t>5323Х-3414105</t>
  </si>
  <si>
    <t>Ось маятника рычага</t>
  </si>
  <si>
    <t>5323ЯХ-1001040</t>
  </si>
  <si>
    <t>5323ЯХ-1104115</t>
  </si>
  <si>
    <t>5323ЯХ-1104202</t>
  </si>
  <si>
    <t>Трубка возврата топлива</t>
  </si>
  <si>
    <t>5323ЯХ-1108008</t>
  </si>
  <si>
    <t>5323ЯХ-1108042</t>
  </si>
  <si>
    <t>Тяга с наконечником</t>
  </si>
  <si>
    <t>5323ЯХ-1108046</t>
  </si>
  <si>
    <t>5323ЯХ-1108077</t>
  </si>
  <si>
    <t>5323ЯХ-1108090</t>
  </si>
  <si>
    <t>5323ЯХ-1108164</t>
  </si>
  <si>
    <t>5323ЯХ-1108272</t>
  </si>
  <si>
    <t>Рычаг останова двигателя</t>
  </si>
  <si>
    <t>5323ЯХ-1108337-10</t>
  </si>
  <si>
    <t>5323ЯХ-1702226</t>
  </si>
  <si>
    <t>5323ЯХ-1702227</t>
  </si>
  <si>
    <t>Рычаг валика</t>
  </si>
  <si>
    <t>5323ЯХ-1702235-01</t>
  </si>
  <si>
    <t>Рычаг валика переключения</t>
  </si>
  <si>
    <t>5323ЯХ-1772034</t>
  </si>
  <si>
    <t>542302-2800010</t>
  </si>
  <si>
    <t>5423-1203165</t>
  </si>
  <si>
    <t>542362-1800012-10</t>
  </si>
  <si>
    <t>542362-1800018</t>
  </si>
  <si>
    <t>Раздаточная коробка с торм</t>
  </si>
  <si>
    <t>542362-1800018-10</t>
  </si>
  <si>
    <t>542362-1802097</t>
  </si>
  <si>
    <t>542362-2800010-10</t>
  </si>
  <si>
    <t>5423Р-1104059</t>
  </si>
  <si>
    <t>рукав 8х15-0.98 L-1350</t>
  </si>
  <si>
    <t>5423Р-1800018</t>
  </si>
  <si>
    <t>5423Р-1800018-10</t>
  </si>
  <si>
    <t>5423Р-1802062</t>
  </si>
  <si>
    <t>Вал промежуточный в сборе</t>
  </si>
  <si>
    <t>5423Р-1802097</t>
  </si>
  <si>
    <t>Крышка п/подшипника</t>
  </si>
  <si>
    <t>5423Р-2800010</t>
  </si>
  <si>
    <t>5423Р-3802033</t>
  </si>
  <si>
    <t>5423Р-3802035</t>
  </si>
  <si>
    <t>5423Ф-2402120</t>
  </si>
  <si>
    <t>5423Х-2300010-11</t>
  </si>
  <si>
    <t>5423Х-2320010-11</t>
  </si>
  <si>
    <t>5423Х-2322007</t>
  </si>
  <si>
    <t>Редуктор второго переднего моста</t>
  </si>
  <si>
    <t>5423Х-2322007-20</t>
  </si>
  <si>
    <t>5423Х-2322010</t>
  </si>
  <si>
    <t>55223-2912612</t>
  </si>
  <si>
    <t>55224-2902012</t>
  </si>
  <si>
    <t>Рессора передняя</t>
  </si>
  <si>
    <t>555707-3125046-01</t>
  </si>
  <si>
    <t>555707-3125048-01</t>
  </si>
  <si>
    <t>555707-3408668-01</t>
  </si>
  <si>
    <t>555707-3408669-11</t>
  </si>
  <si>
    <t>555707-3408678-11</t>
  </si>
  <si>
    <t>555707-3408678-20</t>
  </si>
  <si>
    <t>555707-3408679-01</t>
  </si>
  <si>
    <t>555707-3408679-11</t>
  </si>
  <si>
    <t>555707-8607005</t>
  </si>
  <si>
    <t>Блок гидрораспределителя</t>
  </si>
  <si>
    <t>555707-8609111</t>
  </si>
  <si>
    <t>555707-8609252-10</t>
  </si>
  <si>
    <t>5557-1101002-04</t>
  </si>
  <si>
    <t>55571-1203550</t>
  </si>
  <si>
    <t>55571-1203553</t>
  </si>
  <si>
    <t>55571-1800012-10</t>
  </si>
  <si>
    <t>55571-1800012-40</t>
  </si>
  <si>
    <t>55571-1800018-10</t>
  </si>
  <si>
    <t>55571-1800018-40</t>
  </si>
  <si>
    <t>55571-1800020-10</t>
  </si>
  <si>
    <t>55571-1801011-10</t>
  </si>
  <si>
    <t>55571-1801022</t>
  </si>
  <si>
    <t>55571-1802010</t>
  </si>
  <si>
    <t>Картер в сборе</t>
  </si>
  <si>
    <t>55571-1802012</t>
  </si>
  <si>
    <t>55571-1802020</t>
  </si>
  <si>
    <t>55571-1802021</t>
  </si>
  <si>
    <t>55571-1802025</t>
  </si>
  <si>
    <t>55571-1802026</t>
  </si>
  <si>
    <t>55571-1802027</t>
  </si>
  <si>
    <t>55571-1802034-10</t>
  </si>
  <si>
    <t>Шестерня в сборе</t>
  </si>
  <si>
    <t>55571-1802036-10</t>
  </si>
  <si>
    <t>55571-1802037</t>
  </si>
  <si>
    <t xml:space="preserve">Втулка                                            </t>
  </si>
  <si>
    <t>55571-1802039-01</t>
  </si>
  <si>
    <t>Муфта переключения передач</t>
  </si>
  <si>
    <t>55571-1802040</t>
  </si>
  <si>
    <t xml:space="preserve">Шестерня                                    </t>
  </si>
  <si>
    <t>55571-1802041</t>
  </si>
  <si>
    <t xml:space="preserve">Шестерня                                      </t>
  </si>
  <si>
    <t>55571-1802047</t>
  </si>
  <si>
    <t>55571-1802060-01</t>
  </si>
  <si>
    <t>55571-1802062-20</t>
  </si>
  <si>
    <t>55571-1802063</t>
  </si>
  <si>
    <t>55571-1802079</t>
  </si>
  <si>
    <t>55571-1802080</t>
  </si>
  <si>
    <t>55571-1802085</t>
  </si>
  <si>
    <t>55571-1802088-10</t>
  </si>
  <si>
    <t>55571-1802089</t>
  </si>
  <si>
    <t>55571-1802090</t>
  </si>
  <si>
    <t>55571-1802110</t>
  </si>
  <si>
    <t>55571-1802136</t>
  </si>
  <si>
    <t>55571-1802144</t>
  </si>
  <si>
    <t>55571-1802148</t>
  </si>
  <si>
    <t>55571-1802150</t>
  </si>
  <si>
    <t>55571-1802171</t>
  </si>
  <si>
    <t>55571-1802186</t>
  </si>
  <si>
    <t>55571-1802194</t>
  </si>
  <si>
    <t>55571-1802210</t>
  </si>
  <si>
    <t>55571-1802211</t>
  </si>
  <si>
    <t>Фланец в сборе</t>
  </si>
  <si>
    <t>55571-1802213</t>
  </si>
  <si>
    <t>55571-1802214</t>
  </si>
  <si>
    <t>55571-1802220</t>
  </si>
  <si>
    <t>55571-1802229</t>
  </si>
  <si>
    <t>55571-1803017</t>
  </si>
  <si>
    <t>55571-1803020</t>
  </si>
  <si>
    <t xml:space="preserve">Вилка муфты </t>
  </si>
  <si>
    <t>55571-1803022</t>
  </si>
  <si>
    <t>55571-1803025</t>
  </si>
  <si>
    <t>55571-1803028</t>
  </si>
  <si>
    <t>55571-1803195</t>
  </si>
  <si>
    <t>55571-1803200</t>
  </si>
  <si>
    <t>55571-1803206</t>
  </si>
  <si>
    <t>Корпус мех-ма перекл</t>
  </si>
  <si>
    <t>55571-1803220</t>
  </si>
  <si>
    <t>Механизм блокировки</t>
  </si>
  <si>
    <t>5557-1203006-01</t>
  </si>
  <si>
    <t>Труба глушителя в сборе</t>
  </si>
  <si>
    <t>5557-1203041</t>
  </si>
  <si>
    <t>55571-2304010-11</t>
  </si>
  <si>
    <t>55571-2304011-11</t>
  </si>
  <si>
    <t>55571-2304013</t>
  </si>
  <si>
    <t>Опора в сборе</t>
  </si>
  <si>
    <t>55571-2304015</t>
  </si>
  <si>
    <t>Шаровая опора</t>
  </si>
  <si>
    <t>55571-2304033</t>
  </si>
  <si>
    <t>55571-2304037-02</t>
  </si>
  <si>
    <t>55571-2304050</t>
  </si>
  <si>
    <t>Кулак поворот.прав.(к-т в з/ч)</t>
  </si>
  <si>
    <t>55571-2304051</t>
  </si>
  <si>
    <t>Кулак поворот.лев.(к-т в з/ч)</t>
  </si>
  <si>
    <t>55571-2304052-01</t>
  </si>
  <si>
    <t xml:space="preserve">Прокладка   </t>
  </si>
  <si>
    <t>55571-2304074</t>
  </si>
  <si>
    <t>55571-2304075</t>
  </si>
  <si>
    <t>55571-2304076</t>
  </si>
  <si>
    <t>55571-2304077</t>
  </si>
  <si>
    <t>55571-2304080-10</t>
  </si>
  <si>
    <t>Цапфа поворотная перед.моста</t>
  </si>
  <si>
    <t>55571-2304084-01</t>
  </si>
  <si>
    <t xml:space="preserve">Цапфа поворотная </t>
  </si>
  <si>
    <t>55571-2304096</t>
  </si>
  <si>
    <t>55571-2304097</t>
  </si>
  <si>
    <t>55571-2401010</t>
  </si>
  <si>
    <t>Картер заднего моста в сборе</t>
  </si>
  <si>
    <t>55571-2401010-10</t>
  </si>
  <si>
    <t>Картер заднего моста</t>
  </si>
  <si>
    <t>55571-2401028</t>
  </si>
  <si>
    <t>Фланец кожуха п/оси</t>
  </si>
  <si>
    <t>55571-2402066</t>
  </si>
  <si>
    <t>55571-2902012-03</t>
  </si>
  <si>
    <t>Рессора передняя с ушком</t>
  </si>
  <si>
    <t>55571-2902012-04</t>
  </si>
  <si>
    <t>55571-2912408</t>
  </si>
  <si>
    <t>55571-2918154</t>
  </si>
  <si>
    <t>Кронштейн балансира</t>
  </si>
  <si>
    <t>55571-2918155</t>
  </si>
  <si>
    <t>55571-2919024</t>
  </si>
  <si>
    <t>Палец реактивной штанги</t>
  </si>
  <si>
    <t>55571-2919024-10</t>
  </si>
  <si>
    <t>55571-2919101</t>
  </si>
  <si>
    <t>55571-3101012</t>
  </si>
  <si>
    <t>55571-3101013</t>
  </si>
  <si>
    <t>Колесо левое с шиной</t>
  </si>
  <si>
    <t>55571-3101014</t>
  </si>
  <si>
    <t>Колесо запасное</t>
  </si>
  <si>
    <t>55571-3103002-10</t>
  </si>
  <si>
    <t>55571-3103006-10</t>
  </si>
  <si>
    <t>Ступица торм бараб</t>
  </si>
  <si>
    <t>55571-3103042</t>
  </si>
  <si>
    <t>55571-3105460</t>
  </si>
  <si>
    <t>55571-3105838</t>
  </si>
  <si>
    <t>55571-3501010-20</t>
  </si>
  <si>
    <t>55571-3501010-30</t>
  </si>
  <si>
    <t>55571-3501012-10</t>
  </si>
  <si>
    <t>Щит тормоза</t>
  </si>
  <si>
    <t>55571-3501036</t>
  </si>
  <si>
    <t>55571-3501086</t>
  </si>
  <si>
    <t>Ось эксцентрика упора</t>
  </si>
  <si>
    <t>55571-3501089</t>
  </si>
  <si>
    <t>55571-3501090-11</t>
  </si>
  <si>
    <t>Колодка тормоза</t>
  </si>
  <si>
    <t>55571-3501090-20</t>
  </si>
  <si>
    <t>55571-3501095-01</t>
  </si>
  <si>
    <t>55571-3501095-10</t>
  </si>
  <si>
    <t>55571-3501105-10</t>
  </si>
  <si>
    <t>Накладка фрикционная</t>
  </si>
  <si>
    <t>55571-3501113</t>
  </si>
  <si>
    <t>55571-3501132</t>
  </si>
  <si>
    <t>Ось колодки тормоза</t>
  </si>
  <si>
    <t>55571-3501144</t>
  </si>
  <si>
    <t>55571-3506228</t>
  </si>
  <si>
    <t>55571-3507050</t>
  </si>
  <si>
    <t>Барабан тормоза</t>
  </si>
  <si>
    <t>55571-3508010</t>
  </si>
  <si>
    <t>Привод ручного тормоза</t>
  </si>
  <si>
    <t>55571-3508033</t>
  </si>
  <si>
    <t>55571-3508070</t>
  </si>
  <si>
    <t>55571-3508074</t>
  </si>
  <si>
    <t>55571-3508155</t>
  </si>
  <si>
    <t>55571-3520030</t>
  </si>
  <si>
    <t>55571-3533020</t>
  </si>
  <si>
    <t>Кольцо импульсное</t>
  </si>
  <si>
    <t>55571-3802033-10</t>
  </si>
  <si>
    <t>Шестерня привода, ведущая</t>
  </si>
  <si>
    <t>55571-3805015</t>
  </si>
  <si>
    <t>55571-3901047</t>
  </si>
  <si>
    <t>Головка ключа</t>
  </si>
  <si>
    <t>55571-4202006</t>
  </si>
  <si>
    <t>Комплект ДОМ для з/частей</t>
  </si>
  <si>
    <t>55571-4202010</t>
  </si>
  <si>
    <t>ДОМ в сборе</t>
  </si>
  <si>
    <t>55571-4209009</t>
  </si>
  <si>
    <t>Коробка отбора мощности в сборе</t>
  </si>
  <si>
    <t>55571-4209029</t>
  </si>
  <si>
    <t>Шестерня КОМ ведущая</t>
  </si>
  <si>
    <t>55571-4209031</t>
  </si>
  <si>
    <t>Ось ведущей шестерни</t>
  </si>
  <si>
    <t>55571-4209036</t>
  </si>
  <si>
    <t>Крышка камеры включения</t>
  </si>
  <si>
    <t>55571-4209064</t>
  </si>
  <si>
    <t>Шестерня ведомого вала</t>
  </si>
  <si>
    <t>55571-4209070</t>
  </si>
  <si>
    <t>Вал ведомый</t>
  </si>
  <si>
    <t>55571-4209072</t>
  </si>
  <si>
    <t>55571-4209124</t>
  </si>
  <si>
    <t>Щиток вилки включения</t>
  </si>
  <si>
    <t>5557-1602184</t>
  </si>
  <si>
    <t>5557-1602186</t>
  </si>
  <si>
    <t>5557-1602188</t>
  </si>
  <si>
    <t>Штуцер включателя</t>
  </si>
  <si>
    <t>5557-1602194-10</t>
  </si>
  <si>
    <t>5557-1602590-10</t>
  </si>
  <si>
    <t>555717-3125048-01</t>
  </si>
  <si>
    <t>555717-3125068-01</t>
  </si>
  <si>
    <t>555717-8607009</t>
  </si>
  <si>
    <t>555717-8609110</t>
  </si>
  <si>
    <t>555717-8609112</t>
  </si>
  <si>
    <t>5557-1800005</t>
  </si>
  <si>
    <t>Комплект деталей для установки РК</t>
  </si>
  <si>
    <t>5557-1800005-10</t>
  </si>
  <si>
    <t>Комплект крепления РК</t>
  </si>
  <si>
    <t>5557-1800020-01</t>
  </si>
  <si>
    <t>5557-1801017-10</t>
  </si>
  <si>
    <t>Кронштейн подвески</t>
  </si>
  <si>
    <t>5557-1802012</t>
  </si>
  <si>
    <t>5557-1802097</t>
  </si>
  <si>
    <t>Крышка вала промежуточно</t>
  </si>
  <si>
    <t>55571-8601140-01</t>
  </si>
  <si>
    <t>55571-8603102</t>
  </si>
  <si>
    <t xml:space="preserve">КРОНШТЕЙН ПЕРЕДНИЙ </t>
  </si>
  <si>
    <t>55571-8603103</t>
  </si>
  <si>
    <t xml:space="preserve">КРОНШТЕЙН ЛЕВЫЙ </t>
  </si>
  <si>
    <t>55571-8603156</t>
  </si>
  <si>
    <t>Кулиса</t>
  </si>
  <si>
    <t>55571-8603160</t>
  </si>
  <si>
    <t>55571-8606058</t>
  </si>
  <si>
    <t>Кронштейн задний</t>
  </si>
  <si>
    <t>55571-8606120</t>
  </si>
  <si>
    <t>Труба от шланга</t>
  </si>
  <si>
    <t>55571-8607009</t>
  </si>
  <si>
    <t>55571-8609042</t>
  </si>
  <si>
    <t>55571-8609208</t>
  </si>
  <si>
    <t>55571-8609210</t>
  </si>
  <si>
    <t>55571-8609214</t>
  </si>
  <si>
    <t>55571-8609224</t>
  </si>
  <si>
    <t>55571-8609254</t>
  </si>
  <si>
    <t>55571-8614078</t>
  </si>
  <si>
    <t>Трос</t>
  </si>
  <si>
    <t>55571Д-2304102</t>
  </si>
  <si>
    <t>55571Д-3405010</t>
  </si>
  <si>
    <t>ГИДРОУСИЛ.РУЛЯ</t>
  </si>
  <si>
    <t>55571П-3510011</t>
  </si>
  <si>
    <t>Усилитель тормоза</t>
  </si>
  <si>
    <t>55571П-3519168</t>
  </si>
  <si>
    <t>55571П-3519180-10</t>
  </si>
  <si>
    <t>камера тормозная</t>
  </si>
  <si>
    <t>55571П-5000008</t>
  </si>
  <si>
    <t>Кабина с защитным покрытием</t>
  </si>
  <si>
    <t>55571П-8402010</t>
  </si>
  <si>
    <t>55571Х-1801009</t>
  </si>
  <si>
    <t>55571Х-1801012</t>
  </si>
  <si>
    <t>55571Х-1801017-10</t>
  </si>
  <si>
    <t>55571Х-1801020</t>
  </si>
  <si>
    <t>55571Х-1801024</t>
  </si>
  <si>
    <t>55571Х-1801032</t>
  </si>
  <si>
    <t>55571Х-1802030</t>
  </si>
  <si>
    <t>55571Х-1802051</t>
  </si>
  <si>
    <t>55571Х-1802244</t>
  </si>
  <si>
    <t>55571Х-1802246</t>
  </si>
  <si>
    <t>55571Х-2401007</t>
  </si>
  <si>
    <t>Картер з/моста в сборе з/ч</t>
  </si>
  <si>
    <t>55571Х-2800010</t>
  </si>
  <si>
    <t>55571Х-2912408</t>
  </si>
  <si>
    <t>55571Х-2912412</t>
  </si>
  <si>
    <t>55571Х-2912413-03</t>
  </si>
  <si>
    <t>Ось балансира с рес</t>
  </si>
  <si>
    <t>55571Х-2919005-01</t>
  </si>
  <si>
    <t>Штанга реактивная верхн с кр</t>
  </si>
  <si>
    <t>55571Х-3501008-10</t>
  </si>
  <si>
    <t>Суппорт тормоза с колодками</t>
  </si>
  <si>
    <t>55571Х-3501010</t>
  </si>
  <si>
    <t>Тормоз</t>
  </si>
  <si>
    <t>55571Х-3501010-10</t>
  </si>
  <si>
    <t>55571Х-3501012</t>
  </si>
  <si>
    <t>55571Х-3501012-10</t>
  </si>
  <si>
    <t>55571Х-3501089</t>
  </si>
  <si>
    <t>55571Х-3501090</t>
  </si>
  <si>
    <t>55571Х-3501092</t>
  </si>
  <si>
    <t>Колодка с кольцами</t>
  </si>
  <si>
    <t>55571Х-3501092-10</t>
  </si>
  <si>
    <t>Колодка с кольцами (ком-кт для з/ч)</t>
  </si>
  <si>
    <t>55571Х-3501105</t>
  </si>
  <si>
    <t>Накладка тормозная</t>
  </si>
  <si>
    <t>55571Х-3501117</t>
  </si>
  <si>
    <t>55571Х-4202006</t>
  </si>
  <si>
    <t>55571Х-4209008</t>
  </si>
  <si>
    <t>55571Я-2800010</t>
  </si>
  <si>
    <t>55571Я-2800010-20</t>
  </si>
  <si>
    <t>5557-2300010-24</t>
  </si>
  <si>
    <t>5557-2301010</t>
  </si>
  <si>
    <t>Картер переднего моста в сборе</t>
  </si>
  <si>
    <t>5557-2302007</t>
  </si>
  <si>
    <t>5557-2303065</t>
  </si>
  <si>
    <t>Полуось наружная</t>
  </si>
  <si>
    <t>5557-2303068</t>
  </si>
  <si>
    <t>Полуось правая</t>
  </si>
  <si>
    <t>5557-2303069</t>
  </si>
  <si>
    <t>Полуось левая</t>
  </si>
  <si>
    <t>5557-2303070-10</t>
  </si>
  <si>
    <t>5557-2303071-10</t>
  </si>
  <si>
    <t xml:space="preserve">Полуось внутренняя </t>
  </si>
  <si>
    <t>5557-2303074</t>
  </si>
  <si>
    <t>Кулак шарнира</t>
  </si>
  <si>
    <t>5557-2303075</t>
  </si>
  <si>
    <t>Диск шарнира</t>
  </si>
  <si>
    <t>5557-2304067</t>
  </si>
  <si>
    <t>5557-2304071</t>
  </si>
  <si>
    <t>5557-2304073-10</t>
  </si>
  <si>
    <t>5557-2304082</t>
  </si>
  <si>
    <t>Втулка разжимная</t>
  </si>
  <si>
    <t>5557-2400010-10</t>
  </si>
  <si>
    <t>5557-2400010-20</t>
  </si>
  <si>
    <t>5557-2402007</t>
  </si>
  <si>
    <t>5557-2403010</t>
  </si>
  <si>
    <t>5557-2500010-10</t>
  </si>
  <si>
    <t>5557-2500010-20</t>
  </si>
  <si>
    <t>5557-2502007</t>
  </si>
  <si>
    <t>5557-2502007-10</t>
  </si>
  <si>
    <t>5557-2707210</t>
  </si>
  <si>
    <t>5557-2707228</t>
  </si>
  <si>
    <t>5557-2707246</t>
  </si>
  <si>
    <t>5557-2707247</t>
  </si>
  <si>
    <t>5557-2801028</t>
  </si>
  <si>
    <t>Усилитель лонжерона правый</t>
  </si>
  <si>
    <t>5557-2801029</t>
  </si>
  <si>
    <t>Усилитель лонжерона левый</t>
  </si>
  <si>
    <t>5557-2801080</t>
  </si>
  <si>
    <t>5557-2801152</t>
  </si>
  <si>
    <t>5557-2801172</t>
  </si>
  <si>
    <t>5557-2801178</t>
  </si>
  <si>
    <t>Кронштейн попереч.</t>
  </si>
  <si>
    <t>5557-2803011-10</t>
  </si>
  <si>
    <t xml:space="preserve">Буфер передний   </t>
  </si>
  <si>
    <t>5557-2803023-01</t>
  </si>
  <si>
    <t>Буфер боковой</t>
  </si>
  <si>
    <t>5557-2803110-10</t>
  </si>
  <si>
    <t>Подножка</t>
  </si>
  <si>
    <t>5557-2902012-03</t>
  </si>
  <si>
    <t>5557-2902012-04</t>
  </si>
  <si>
    <t>5557-2905534-01</t>
  </si>
  <si>
    <t>5557-2912408</t>
  </si>
  <si>
    <t>5557-2918152</t>
  </si>
  <si>
    <t>5557-3102010</t>
  </si>
  <si>
    <t>5557-3124087</t>
  </si>
  <si>
    <t>5557-3408720</t>
  </si>
  <si>
    <t>5557-3414013</t>
  </si>
  <si>
    <t>Тяга сошки рулевого управления в сб</t>
  </si>
  <si>
    <t>5557-3414052-01</t>
  </si>
  <si>
    <t>5557-3414052-10</t>
  </si>
  <si>
    <t>5557-3414054</t>
  </si>
  <si>
    <t>Тяга рулевой трапеции в сборе</t>
  </si>
  <si>
    <t>5557-3506145</t>
  </si>
  <si>
    <t>Крестовина в сборе</t>
  </si>
  <si>
    <t>5557-3506207</t>
  </si>
  <si>
    <t>5557-3506228</t>
  </si>
  <si>
    <t>5557-3506318</t>
  </si>
  <si>
    <t>Трубка к манометру в сборе</t>
  </si>
  <si>
    <t>5557-3506318-01</t>
  </si>
  <si>
    <t>5557-3506368</t>
  </si>
  <si>
    <t>5557-3506370</t>
  </si>
  <si>
    <t>5557-3506378</t>
  </si>
  <si>
    <t>5557-3506455-01</t>
  </si>
  <si>
    <t>5557-3506460-02</t>
  </si>
  <si>
    <t>5557-3506592</t>
  </si>
  <si>
    <t>5557-3506675</t>
  </si>
  <si>
    <t>5557-3506676</t>
  </si>
  <si>
    <t>5557-3507001</t>
  </si>
  <si>
    <t>Тормоз с крышкой</t>
  </si>
  <si>
    <t>5557-3507112</t>
  </si>
  <si>
    <t>5557-3508076</t>
  </si>
  <si>
    <t>5557-3510010</t>
  </si>
  <si>
    <t>5557-3510011</t>
  </si>
  <si>
    <t>5557-3521011</t>
  </si>
  <si>
    <t>5557-3570165-10</t>
  </si>
  <si>
    <t>5557-3570188</t>
  </si>
  <si>
    <t>5557-3570260</t>
  </si>
  <si>
    <t>Комплект деталей вспомогательного торм</t>
  </si>
  <si>
    <t>5557-3802033</t>
  </si>
  <si>
    <t>5557-3802035</t>
  </si>
  <si>
    <t>5557-4202006</t>
  </si>
  <si>
    <t>5557-4202010</t>
  </si>
  <si>
    <t>5557-4202061</t>
  </si>
  <si>
    <t>5557-4202084</t>
  </si>
  <si>
    <t>5557-4202115</t>
  </si>
  <si>
    <t>Механизм включения ДОМ</t>
  </si>
  <si>
    <t>5557-4202116</t>
  </si>
  <si>
    <t>Корпус механизма включения</t>
  </si>
  <si>
    <t>5557-4202117</t>
  </si>
  <si>
    <t>5557-4202126-01</t>
  </si>
  <si>
    <t>5557-4209123</t>
  </si>
  <si>
    <t>5557-4209132</t>
  </si>
  <si>
    <t>5557-8101180</t>
  </si>
  <si>
    <t xml:space="preserve">Кран отопителя </t>
  </si>
  <si>
    <t>5557-8403120-10</t>
  </si>
  <si>
    <t xml:space="preserve">БРЫЗГОВИК БУФЕРА ПРАВЫЙ </t>
  </si>
  <si>
    <t>5557-8403121-10</t>
  </si>
  <si>
    <t xml:space="preserve">БРЫЗГОВИК БУФЕРА ЛЕВЫЙ </t>
  </si>
  <si>
    <t>5557-8502365</t>
  </si>
  <si>
    <t>5557-8524200-01</t>
  </si>
  <si>
    <t>Цилиндр закрывания бортов в сборе</t>
  </si>
  <si>
    <t>5557-8524233</t>
  </si>
  <si>
    <t>5557-8524234</t>
  </si>
  <si>
    <t>5557-8524235</t>
  </si>
  <si>
    <t>Кольцо опорное</t>
  </si>
  <si>
    <t>5557-8524237</t>
  </si>
  <si>
    <t>5557-8603108</t>
  </si>
  <si>
    <t>5557-8603245</t>
  </si>
  <si>
    <t>5557-8603306</t>
  </si>
  <si>
    <t>5557-8603404</t>
  </si>
  <si>
    <t>Чистильщик</t>
  </si>
  <si>
    <t>5557-8603405</t>
  </si>
  <si>
    <t>5557-8603406</t>
  </si>
  <si>
    <t>5557-8603409</t>
  </si>
  <si>
    <t>5557-8603410</t>
  </si>
  <si>
    <t>5557-8603411</t>
  </si>
  <si>
    <t>5557-8603426</t>
  </si>
  <si>
    <t>Кольцо упорное</t>
  </si>
  <si>
    <t>5557-8603427</t>
  </si>
  <si>
    <t>5557-8603553</t>
  </si>
  <si>
    <t>5557-8606046</t>
  </si>
  <si>
    <t>Комплект пневмооборуд</t>
  </si>
  <si>
    <t>5557-8606065</t>
  </si>
  <si>
    <t>Основание штуцеров</t>
  </si>
  <si>
    <t>5557-8606104</t>
  </si>
  <si>
    <t>5557-8606108</t>
  </si>
  <si>
    <t>5557-8606110</t>
  </si>
  <si>
    <t>5557-8606112</t>
  </si>
  <si>
    <t>5557-8606114</t>
  </si>
  <si>
    <t>5557-8606116</t>
  </si>
  <si>
    <t>5557-8606120</t>
  </si>
  <si>
    <t>5557-8606122</t>
  </si>
  <si>
    <t>5557-8606124</t>
  </si>
  <si>
    <t xml:space="preserve">ТРУБА ОТ ШЛАНГА </t>
  </si>
  <si>
    <t>5557-8606126</t>
  </si>
  <si>
    <t>5557-8608009</t>
  </si>
  <si>
    <t>Бак масляный</t>
  </si>
  <si>
    <t>5557-8609034</t>
  </si>
  <si>
    <t>Шланг всасывающий</t>
  </si>
  <si>
    <t>5557-8609053</t>
  </si>
  <si>
    <t>5557-8609082</t>
  </si>
  <si>
    <t>Угольник поворотный</t>
  </si>
  <si>
    <t>5557-8609085</t>
  </si>
  <si>
    <t>5557-8609088</t>
  </si>
  <si>
    <t xml:space="preserve">БОЛТ УГОЛЬНИКА </t>
  </si>
  <si>
    <t>5557-8609111</t>
  </si>
  <si>
    <t>5557-8609112</t>
  </si>
  <si>
    <t>5557-8609190</t>
  </si>
  <si>
    <t>5557-8609246</t>
  </si>
  <si>
    <t>Шланг к цилиндрам закрывания бортов</t>
  </si>
  <si>
    <t>5557-8609265</t>
  </si>
  <si>
    <t>5557-8609400</t>
  </si>
  <si>
    <t>Муфта разрывная</t>
  </si>
  <si>
    <t>5557-8609408</t>
  </si>
  <si>
    <t>5557-8614086</t>
  </si>
  <si>
    <t xml:space="preserve">ПРУЖИНА ТРОСА </t>
  </si>
  <si>
    <t>5557Ф-2918152</t>
  </si>
  <si>
    <t>Колпак балансира</t>
  </si>
  <si>
    <t>5557Ф-5000007</t>
  </si>
  <si>
    <t xml:space="preserve">Кабина с дверьми      </t>
  </si>
  <si>
    <t>5557Ф-5000024</t>
  </si>
  <si>
    <t>5557Х-2300012</t>
  </si>
  <si>
    <t>Передний мост в сб( к-т в з/ч)</t>
  </si>
  <si>
    <t>5557Х-2300012-10</t>
  </si>
  <si>
    <t>5557Х-2303072</t>
  </si>
  <si>
    <t>Вилка наружная полуоси</t>
  </si>
  <si>
    <t>5557Х-2403010-01</t>
  </si>
  <si>
    <t>5557Х-2403010-02</t>
  </si>
  <si>
    <t>5557Х-2502007-20</t>
  </si>
  <si>
    <t>5557Х-2502007-30</t>
  </si>
  <si>
    <t>5557Х-2801100</t>
  </si>
  <si>
    <t>5557Х-2803017</t>
  </si>
  <si>
    <t>Кронштейн передний</t>
  </si>
  <si>
    <t>5557Х-2803023</t>
  </si>
  <si>
    <t>5557Х-2803023-01</t>
  </si>
  <si>
    <t>5557Х-2803023-10</t>
  </si>
  <si>
    <t>5557Х-2905534</t>
  </si>
  <si>
    <t xml:space="preserve">Кронштейн амортизатора </t>
  </si>
  <si>
    <t>5557Х-2905535</t>
  </si>
  <si>
    <t>Кронштейн амортизатора левый</t>
  </si>
  <si>
    <t>5557Х-3506744</t>
  </si>
  <si>
    <t>Трубка от баллона адсорбера</t>
  </si>
  <si>
    <t>5557Х-3511042</t>
  </si>
  <si>
    <t>5557Х-3511081</t>
  </si>
  <si>
    <t>5557Х-3716014</t>
  </si>
  <si>
    <t>5557Х-4202006</t>
  </si>
  <si>
    <t>5557Х-4202073</t>
  </si>
  <si>
    <t>5557Х-4202080</t>
  </si>
  <si>
    <t>5557Х-4202115</t>
  </si>
  <si>
    <t>5557Х-4202126</t>
  </si>
  <si>
    <t>5557Я-1101100</t>
  </si>
  <si>
    <t>Кронштейн передний в сборе</t>
  </si>
  <si>
    <t>5557Я-1101102</t>
  </si>
  <si>
    <t>5557Я-1602004</t>
  </si>
  <si>
    <t>5557Я-1602010</t>
  </si>
  <si>
    <t>Педаль сцепления</t>
  </si>
  <si>
    <t>5557Я-1602032</t>
  </si>
  <si>
    <t>Вал привода</t>
  </si>
  <si>
    <t>5557Я-1602057</t>
  </si>
  <si>
    <t>5557Я-1602060</t>
  </si>
  <si>
    <t>Рычаг вала педали</t>
  </si>
  <si>
    <t>5557Я-1602064</t>
  </si>
  <si>
    <t>Кронштейн с педалями</t>
  </si>
  <si>
    <t>5557Я-1602074-01</t>
  </si>
  <si>
    <t>5557Я-1602080</t>
  </si>
  <si>
    <t xml:space="preserve">Кронштейн  </t>
  </si>
  <si>
    <t>5557Я-1602082-01</t>
  </si>
  <si>
    <t>5557Я-1602120</t>
  </si>
  <si>
    <t>5557Я-1602160-01</t>
  </si>
  <si>
    <t>5557Я-1602165-10</t>
  </si>
  <si>
    <t xml:space="preserve">ТЯГА </t>
  </si>
  <si>
    <t>5557Я-1602196</t>
  </si>
  <si>
    <t>5557Я-1609005</t>
  </si>
  <si>
    <t>Цилиндр пневматический</t>
  </si>
  <si>
    <t>5557Я2-1602032</t>
  </si>
  <si>
    <t>5557Я2-1602160</t>
  </si>
  <si>
    <t>Тяга  с краном</t>
  </si>
  <si>
    <t>5557Я2-1602165</t>
  </si>
  <si>
    <t>5557Я2-2905534</t>
  </si>
  <si>
    <t>5557Я2-2905535</t>
  </si>
  <si>
    <t>5557Я2-3401090-10</t>
  </si>
  <si>
    <t>Сошка рулевого управления</t>
  </si>
  <si>
    <t>5557Я2-3403017</t>
  </si>
  <si>
    <t>5557Я2-3405012</t>
  </si>
  <si>
    <t>5557Я2-3405012-10</t>
  </si>
  <si>
    <t>5557Я2-3407287</t>
  </si>
  <si>
    <t>5557Я2-3407435-10</t>
  </si>
  <si>
    <t>5557Я2-3408603</t>
  </si>
  <si>
    <t>5557Я2-3408623</t>
  </si>
  <si>
    <t>5557Я2-3408634</t>
  </si>
  <si>
    <t>Трубка к гидроусилителю</t>
  </si>
  <si>
    <t>5557Я2-3408635</t>
  </si>
  <si>
    <t>5557Я2-3408668-01</t>
  </si>
  <si>
    <t>5557Я2-3408669-01</t>
  </si>
  <si>
    <t>377-6103131</t>
  </si>
  <si>
    <t>Обойма уплотнит левая</t>
  </si>
  <si>
    <t>377-6103254</t>
  </si>
  <si>
    <t>Стойка опускного стекла</t>
  </si>
  <si>
    <t>377-6103255</t>
  </si>
  <si>
    <t>377-6104066</t>
  </si>
  <si>
    <t>377-6105012-01</t>
  </si>
  <si>
    <t>Замок двери в сб. правый</t>
  </si>
  <si>
    <t>377-6105013-01</t>
  </si>
  <si>
    <t>Замок двери в сб. левый</t>
  </si>
  <si>
    <t>377-6105080-02</t>
  </si>
  <si>
    <t>Привод замка правый</t>
  </si>
  <si>
    <t>377-6105081-02</t>
  </si>
  <si>
    <t>Привод замка левый</t>
  </si>
  <si>
    <t>377-6105150-02</t>
  </si>
  <si>
    <t>Ручка двери в сборе</t>
  </si>
  <si>
    <t>377-6105151-01</t>
  </si>
  <si>
    <t>377-6105152-01</t>
  </si>
  <si>
    <t>Ручка двери</t>
  </si>
  <si>
    <t>377-6106021</t>
  </si>
  <si>
    <t>377-6106082</t>
  </si>
  <si>
    <t>377-6107012</t>
  </si>
  <si>
    <t>Уплотнитель верхней петли</t>
  </si>
  <si>
    <t>377-6107014-А</t>
  </si>
  <si>
    <t>Уплотнитель нижней петли</t>
  </si>
  <si>
    <t>377-6107020-10</t>
  </si>
  <si>
    <t>Уплотнитель проема двери</t>
  </si>
  <si>
    <t>377-6107020-В</t>
  </si>
  <si>
    <t>377-6107025-01</t>
  </si>
  <si>
    <t>Уплотнитель двери</t>
  </si>
  <si>
    <t>377-6107028</t>
  </si>
  <si>
    <t>377-8047012-10</t>
  </si>
  <si>
    <t>377-8101224-10</t>
  </si>
  <si>
    <t>Шланг водоотводящий</t>
  </si>
  <si>
    <t>377-8102132</t>
  </si>
  <si>
    <t>377-8103010</t>
  </si>
  <si>
    <t>Распределитель</t>
  </si>
  <si>
    <t>377-8109050</t>
  </si>
  <si>
    <t>Кронштейн в сб</t>
  </si>
  <si>
    <t>377-8207010-01</t>
  </si>
  <si>
    <t>Карман в сборе</t>
  </si>
  <si>
    <t>377С-3716014</t>
  </si>
  <si>
    <t>377С-3716015</t>
  </si>
  <si>
    <t>377С-3919019</t>
  </si>
  <si>
    <t>4220 2804 KZ</t>
  </si>
  <si>
    <t>Подножка правая</t>
  </si>
  <si>
    <t>4220 2817 EZ</t>
  </si>
  <si>
    <t>Ступень левая</t>
  </si>
  <si>
    <t>4220 2820 EZ</t>
  </si>
  <si>
    <t xml:space="preserve">СТУПЕНЬ ЛЕВАЯ </t>
  </si>
  <si>
    <t>432001-1015556</t>
  </si>
  <si>
    <t>432001-1015560</t>
  </si>
  <si>
    <t>432001-1101002</t>
  </si>
  <si>
    <t>432001-1101010-20</t>
  </si>
  <si>
    <t>432001-1101018</t>
  </si>
  <si>
    <t xml:space="preserve">ПРОБКА КРАНА СЛИВНОГО </t>
  </si>
  <si>
    <t>432001-1101154</t>
  </si>
  <si>
    <t>Стакан</t>
  </si>
  <si>
    <t>432001-1104002-02</t>
  </si>
  <si>
    <t>Топливозаборник</t>
  </si>
  <si>
    <t>432001-1104003</t>
  </si>
  <si>
    <t>Фильтр</t>
  </si>
  <si>
    <t>432001-1104012-10</t>
  </si>
  <si>
    <t xml:space="preserve">Трубка приёмная </t>
  </si>
  <si>
    <t>432001-1104057-01</t>
  </si>
  <si>
    <t>Фиксатор топливозаборника</t>
  </si>
  <si>
    <t>432001-1104059</t>
  </si>
  <si>
    <t>432001-1104069</t>
  </si>
  <si>
    <t>432001-1104122</t>
  </si>
  <si>
    <t>432001-1104177</t>
  </si>
  <si>
    <t>Кронштейн крепления т/провода</t>
  </si>
  <si>
    <t>432001-1104193</t>
  </si>
  <si>
    <t>432001-1104344</t>
  </si>
  <si>
    <t>432001-1104345</t>
  </si>
  <si>
    <t xml:space="preserve">Рукав шланга </t>
  </si>
  <si>
    <t>432001-3706013</t>
  </si>
  <si>
    <t>Штуцер К1/8"</t>
  </si>
  <si>
    <t>432001-8500037-20</t>
  </si>
  <si>
    <t>Платформа</t>
  </si>
  <si>
    <t>432001-8500104</t>
  </si>
  <si>
    <t>432001-8500122</t>
  </si>
  <si>
    <t>Косынка</t>
  </si>
  <si>
    <t>432001-8500161-20</t>
  </si>
  <si>
    <t>432001-8500162-20</t>
  </si>
  <si>
    <t>432007-1101010-02</t>
  </si>
  <si>
    <t>432007-1104015</t>
  </si>
  <si>
    <t>432007-1104046</t>
  </si>
  <si>
    <t>432007-1104054-10</t>
  </si>
  <si>
    <t>Трубка от дополнительного топливного бака, вторая</t>
  </si>
  <si>
    <t>432007-1104069</t>
  </si>
  <si>
    <t>432007-1104080-10</t>
  </si>
  <si>
    <t>Трубка топливная</t>
  </si>
  <si>
    <t>432007-1108112</t>
  </si>
  <si>
    <t xml:space="preserve">ТЯГА РУЧНОГО УПРАВЛЕНИЯ </t>
  </si>
  <si>
    <t>432007-1201010-20</t>
  </si>
  <si>
    <t>Глушитель в сборе</t>
  </si>
  <si>
    <t>432007-1203003-10</t>
  </si>
  <si>
    <t>Трубка приемная левая</t>
  </si>
  <si>
    <t>432007-1203006-30-80</t>
  </si>
  <si>
    <t xml:space="preserve">ТРУБА ПРИЕМНАЯ ЗАДНЯЯ ПРА </t>
  </si>
  <si>
    <t>432007-1203010-30-80</t>
  </si>
  <si>
    <t xml:space="preserve">ТРУБА ПРИЕМНАЯ </t>
  </si>
  <si>
    <t>432007-1203043</t>
  </si>
  <si>
    <t>Хомут глушителя</t>
  </si>
  <si>
    <t>432007-1203153</t>
  </si>
  <si>
    <t>Переходник компенс.перед</t>
  </si>
  <si>
    <t>432007-1203154</t>
  </si>
  <si>
    <t>Переходник компенс.зад.</t>
  </si>
  <si>
    <t>432007-1203182-01</t>
  </si>
  <si>
    <t>Трубка выпускная с эжект</t>
  </si>
  <si>
    <t>432007-1203182-31</t>
  </si>
  <si>
    <t>Труба выпускная глушителя</t>
  </si>
  <si>
    <t>432007-1203322-20</t>
  </si>
  <si>
    <t>Кронштейн приемной трубы</t>
  </si>
  <si>
    <t>432007-1203327</t>
  </si>
  <si>
    <t>Хомут кр-на</t>
  </si>
  <si>
    <t>432007-1203450</t>
  </si>
  <si>
    <t>432007-1303027</t>
  </si>
  <si>
    <t xml:space="preserve">ФЛАНЕЦ </t>
  </si>
  <si>
    <t>432007-1303059</t>
  </si>
  <si>
    <t>432007-2411042-10</t>
  </si>
  <si>
    <t>Трубка подвода воздуха</t>
  </si>
  <si>
    <t>432007-3125034-02</t>
  </si>
  <si>
    <t>Трубка к левому колесу</t>
  </si>
  <si>
    <t>432007-3125192-01</t>
  </si>
  <si>
    <t>432007-3400588</t>
  </si>
  <si>
    <t>Комплект запасных частей для переоборудования рулевого механизма</t>
  </si>
  <si>
    <t>432007-3400648</t>
  </si>
  <si>
    <t>432007-3400648-10</t>
  </si>
  <si>
    <t>432007-3506396</t>
  </si>
  <si>
    <t>Трубка от баллона</t>
  </si>
  <si>
    <t>432007-3506455</t>
  </si>
  <si>
    <t>432007-3506462</t>
  </si>
  <si>
    <t>Трубка от крана</t>
  </si>
  <si>
    <t>432007-3506514</t>
  </si>
  <si>
    <t>432007-3805012-10</t>
  </si>
  <si>
    <t>Щиток приборов пр.</t>
  </si>
  <si>
    <t>432007-3805013</t>
  </si>
  <si>
    <t>Щиток приборов лев.</t>
  </si>
  <si>
    <t>432007-3805015</t>
  </si>
  <si>
    <t>4320-1001071</t>
  </si>
  <si>
    <t>Шайба опорная нижняя</t>
  </si>
  <si>
    <t>4320-1001085</t>
  </si>
  <si>
    <t>Шайба опорная верхняя</t>
  </si>
  <si>
    <t>4320-1013105</t>
  </si>
  <si>
    <t>4320-1013111</t>
  </si>
  <si>
    <t>4320-1013123</t>
  </si>
  <si>
    <t>4320-1015070</t>
  </si>
  <si>
    <t>Кронштейн котла</t>
  </si>
  <si>
    <t>4320-1015071</t>
  </si>
  <si>
    <t>4320-1015128</t>
  </si>
  <si>
    <t>4320-1015139</t>
  </si>
  <si>
    <t>4320-1015162</t>
  </si>
  <si>
    <t>4320-1015506-02</t>
  </si>
  <si>
    <t>4320-1015525</t>
  </si>
  <si>
    <t>4320-1015530</t>
  </si>
  <si>
    <t>4320-1015533</t>
  </si>
  <si>
    <t>Скоба крон-на насоса</t>
  </si>
  <si>
    <t>4320-1015548</t>
  </si>
  <si>
    <t>Рукав-деталь 27-35-340-0,2 (2) ТУ 38.105.1909-89</t>
  </si>
  <si>
    <t>4320-1015551</t>
  </si>
  <si>
    <t>Рукав деталь 27-35-90-0,2(2) ТУ 38.105.1909-89</t>
  </si>
  <si>
    <t>4320-1015569</t>
  </si>
  <si>
    <t>4320-1015590</t>
  </si>
  <si>
    <t>Труба верхняя в сборе</t>
  </si>
  <si>
    <t>4320-1015598</t>
  </si>
  <si>
    <t>Шланг перепускной</t>
  </si>
  <si>
    <t>4320-1015604</t>
  </si>
  <si>
    <t>Патрубок</t>
  </si>
  <si>
    <t>4320-1015608</t>
  </si>
  <si>
    <t>4320-1015609</t>
  </si>
  <si>
    <t>Хомут крепл.газ.патруб.</t>
  </si>
  <si>
    <t>4320-1015632</t>
  </si>
  <si>
    <t>Патрубок газонапр в сб</t>
  </si>
  <si>
    <t>4320-1015646</t>
  </si>
  <si>
    <t>Трубка подачи топлива к насосу</t>
  </si>
  <si>
    <t>4320-1015649</t>
  </si>
  <si>
    <t>4320-1015654</t>
  </si>
  <si>
    <t>4320-1101002-04</t>
  </si>
  <si>
    <t>4320-1101010-20</t>
  </si>
  <si>
    <t>4320-1102010-10</t>
  </si>
  <si>
    <t>Бак топливный дополнительный</t>
  </si>
  <si>
    <t>4320-1104006</t>
  </si>
  <si>
    <t>Сетка фильтра в сб.</t>
  </si>
  <si>
    <t>4320-1104040-01</t>
  </si>
  <si>
    <t>Трубка к насосу</t>
  </si>
  <si>
    <t>4320-1104046</t>
  </si>
  <si>
    <t>Трубка от фильтра</t>
  </si>
  <si>
    <t>4320-1104048-01</t>
  </si>
  <si>
    <t>4320-1104059</t>
  </si>
  <si>
    <t>4320-1104069</t>
  </si>
  <si>
    <t>Шланг соедин.</t>
  </si>
  <si>
    <t>4320-1104087</t>
  </si>
  <si>
    <t>4320-1104097</t>
  </si>
  <si>
    <t>Прокладка хомута</t>
  </si>
  <si>
    <t>4320-1104133</t>
  </si>
  <si>
    <t>Наконечник топливной трубки</t>
  </si>
  <si>
    <t>4320-1104134</t>
  </si>
  <si>
    <t>Болт топливопроводный</t>
  </si>
  <si>
    <t>4320-1104135</t>
  </si>
  <si>
    <t>4320-1104139</t>
  </si>
  <si>
    <t>4320-1104176</t>
  </si>
  <si>
    <t>4320-1104181</t>
  </si>
  <si>
    <t>Проволока</t>
  </si>
  <si>
    <t>4320-1104202-10</t>
  </si>
  <si>
    <t>4320-1104312</t>
  </si>
  <si>
    <t>4320-1104325</t>
  </si>
  <si>
    <t>Кран топливный в сб.</t>
  </si>
  <si>
    <t>4320-1108025-01</t>
  </si>
  <si>
    <t>Тяга</t>
  </si>
  <si>
    <t>4320-1108033</t>
  </si>
  <si>
    <t>ПАЛЕЦ ШАРОВЫЙ</t>
  </si>
  <si>
    <t>4320-1108033-10</t>
  </si>
  <si>
    <t>Палец шаровой</t>
  </si>
  <si>
    <t>4320-1108048</t>
  </si>
  <si>
    <t>4320-1108075</t>
  </si>
  <si>
    <t>Кронштейн упора педали акселератора</t>
  </si>
  <si>
    <t>4320-1108112-02</t>
  </si>
  <si>
    <t>Тяга ручного останова в сборе</t>
  </si>
  <si>
    <t>4320-1108120</t>
  </si>
  <si>
    <t>Тяга ручного управления</t>
  </si>
  <si>
    <t>4320-1108189-01</t>
  </si>
  <si>
    <t>4320-1108196-10</t>
  </si>
  <si>
    <t>Наконечник тяги</t>
  </si>
  <si>
    <t>4320-1108199</t>
  </si>
  <si>
    <t>4320-1108333</t>
  </si>
  <si>
    <t>Серга останова</t>
  </si>
  <si>
    <t>4320-1108340</t>
  </si>
  <si>
    <t>Палец рычага останова</t>
  </si>
  <si>
    <t>4320-1108345-01</t>
  </si>
  <si>
    <t>Палец тяги ручного останова</t>
  </si>
  <si>
    <t>4320-1109100-11</t>
  </si>
  <si>
    <t>Труба</t>
  </si>
  <si>
    <t>4320-1109112-01</t>
  </si>
  <si>
    <t>Колпак</t>
  </si>
  <si>
    <t>4320-1109189</t>
  </si>
  <si>
    <t>4320-1109195-10</t>
  </si>
  <si>
    <t>Шланг воздухопровода  (гофра)</t>
  </si>
  <si>
    <t>4320-1109203</t>
  </si>
  <si>
    <t>4320-1109220</t>
  </si>
  <si>
    <t>4320-1109234</t>
  </si>
  <si>
    <t xml:space="preserve">Кронштейн </t>
  </si>
  <si>
    <t>4320-1109424</t>
  </si>
  <si>
    <t>4320-1201010-01</t>
  </si>
  <si>
    <t>4320-1203008-01</t>
  </si>
  <si>
    <t xml:space="preserve">Труба глушителя в сборе          </t>
  </si>
  <si>
    <t>4320-1203017</t>
  </si>
  <si>
    <t>4320-1203020</t>
  </si>
  <si>
    <t>Покладка фланца приёмной трубы</t>
  </si>
  <si>
    <t>4320-1203043</t>
  </si>
  <si>
    <t>4320-1203060</t>
  </si>
  <si>
    <t>4320-1203065</t>
  </si>
  <si>
    <t>Стремянка крепления</t>
  </si>
  <si>
    <t>4320-1203165</t>
  </si>
  <si>
    <t>Прокладка уплотнительная в сборе</t>
  </si>
  <si>
    <t>4320-1203182-02</t>
  </si>
  <si>
    <t>Труба выпускная в сборе</t>
  </si>
  <si>
    <t>4320-1203327</t>
  </si>
  <si>
    <t>4320-1203383</t>
  </si>
  <si>
    <t xml:space="preserve">Кольцо уплотнительное               </t>
  </si>
  <si>
    <t>4320-1203397</t>
  </si>
  <si>
    <t>Трубка выпускная</t>
  </si>
  <si>
    <t>4320-1302071</t>
  </si>
  <si>
    <t>Втулка распорная</t>
  </si>
  <si>
    <t>4320-1302076</t>
  </si>
  <si>
    <t>4320-1302162</t>
  </si>
  <si>
    <t>Опора козырька</t>
  </si>
  <si>
    <t>4320-1302163</t>
  </si>
  <si>
    <t>Опора козырька левая</t>
  </si>
  <si>
    <t>4320-1302168</t>
  </si>
  <si>
    <t>Козырек</t>
  </si>
  <si>
    <t>4320-1303053-10</t>
  </si>
  <si>
    <t>Патрубок водопроводящий</t>
  </si>
  <si>
    <t>4320-1303057</t>
  </si>
  <si>
    <t>4320-1303064</t>
  </si>
  <si>
    <t>4320-1311005</t>
  </si>
  <si>
    <t>4320-1311041</t>
  </si>
  <si>
    <t>Хомут  оттяжной</t>
  </si>
  <si>
    <t>4320-1311044</t>
  </si>
  <si>
    <t>Шланг расширительного бачка</t>
  </si>
  <si>
    <t>4320-1311065</t>
  </si>
  <si>
    <t>Кронштейн расшир бачка</t>
  </si>
  <si>
    <t>4320-1311065-01</t>
  </si>
  <si>
    <t>4320-1311068</t>
  </si>
  <si>
    <t>4320-1311081</t>
  </si>
  <si>
    <t>4320-1311085</t>
  </si>
  <si>
    <t>4320-1602055</t>
  </si>
  <si>
    <t>Вал педали</t>
  </si>
  <si>
    <t>4320-1602063</t>
  </si>
  <si>
    <t>4320-1602091</t>
  </si>
  <si>
    <t>4320-1602096-01</t>
  </si>
  <si>
    <t>Угольник пружины</t>
  </si>
  <si>
    <t>4320-1602098-01</t>
  </si>
  <si>
    <t>Пружина вспомогательная</t>
  </si>
  <si>
    <t>4320-1602112</t>
  </si>
  <si>
    <t>Тяга выключ.сцепления</t>
  </si>
  <si>
    <t>4320-1602119</t>
  </si>
  <si>
    <t>4320-1800012-10</t>
  </si>
  <si>
    <t xml:space="preserve">Раздаточная коробка с ДОМ               </t>
  </si>
  <si>
    <t>4320-1800012-20</t>
  </si>
  <si>
    <t>Раздаточная коробка</t>
  </si>
  <si>
    <t>4320-1800012-50</t>
  </si>
  <si>
    <t>4320-1800018-10</t>
  </si>
  <si>
    <t>4320-1800018-50</t>
  </si>
  <si>
    <t>4320-1800020-10</t>
  </si>
  <si>
    <t xml:space="preserve">Коробка раздаточная в сборе            </t>
  </si>
  <si>
    <t>4320-1800020-20</t>
  </si>
  <si>
    <t>Коробка раздаточная в сборе</t>
  </si>
  <si>
    <t>4320-1801014</t>
  </si>
  <si>
    <t>Опора кронштейна</t>
  </si>
  <si>
    <t>4320-1801040</t>
  </si>
  <si>
    <t>4320-1802031</t>
  </si>
  <si>
    <t>4320-1802039</t>
  </si>
  <si>
    <t>Каретка переключения передач</t>
  </si>
  <si>
    <t>4320-1802062-10</t>
  </si>
  <si>
    <t>Вал промежуточный в сб.</t>
  </si>
  <si>
    <t>4320-1802072-01</t>
  </si>
  <si>
    <t>Гайка подшипника</t>
  </si>
  <si>
    <t>4320-1802073</t>
  </si>
  <si>
    <t>4320-1802084</t>
  </si>
  <si>
    <t>4320-1802086</t>
  </si>
  <si>
    <t>4320-1802097-10</t>
  </si>
  <si>
    <t>Крышка пром вала в сб</t>
  </si>
  <si>
    <t>4320-1802098-01</t>
  </si>
  <si>
    <t>4320-1802110</t>
  </si>
  <si>
    <t>Вал привода переднего моста</t>
  </si>
  <si>
    <t>4320-1802197</t>
  </si>
  <si>
    <t>4320-1802211</t>
  </si>
  <si>
    <t xml:space="preserve">ФЛАНЕЦ ЗАДНИЙ </t>
  </si>
  <si>
    <t>4320-1802214</t>
  </si>
  <si>
    <t>Фланец задний</t>
  </si>
  <si>
    <t>4320-1802228</t>
  </si>
  <si>
    <t>4320-1802229</t>
  </si>
  <si>
    <t>4320-1803009</t>
  </si>
  <si>
    <t>Вилка включения передач  со штоком</t>
  </si>
  <si>
    <t>4320-1803022</t>
  </si>
  <si>
    <t>Шток вилки включения</t>
  </si>
  <si>
    <t>4320-1803025</t>
  </si>
  <si>
    <t>4320-1804033</t>
  </si>
  <si>
    <t>Рычаг в сборе</t>
  </si>
  <si>
    <t>4320-1804034</t>
  </si>
  <si>
    <t>4320-1804037</t>
  </si>
  <si>
    <t>Рычаг блока</t>
  </si>
  <si>
    <t>4320-1804039</t>
  </si>
  <si>
    <t>Рычаг управления пер.Р.К.</t>
  </si>
  <si>
    <t>4320-1804087</t>
  </si>
  <si>
    <t>Поводок</t>
  </si>
  <si>
    <t>4320-1804089</t>
  </si>
  <si>
    <t>4320-1804126</t>
  </si>
  <si>
    <t>4320-1804127</t>
  </si>
  <si>
    <t>4320-1804142</t>
  </si>
  <si>
    <t>4320-1804165</t>
  </si>
  <si>
    <t>Уплотнитель рычага</t>
  </si>
  <si>
    <t>43202-1802084</t>
  </si>
  <si>
    <t>43202-1802097-10</t>
  </si>
  <si>
    <t>43202-2300010-24</t>
  </si>
  <si>
    <t>Мост передний</t>
  </si>
  <si>
    <t>43202-2500010-20</t>
  </si>
  <si>
    <t>Мост средний в сборе</t>
  </si>
  <si>
    <t>4320-2300010-24</t>
  </si>
  <si>
    <t>Мост передний в сборе</t>
  </si>
  <si>
    <t>4320-2300010-25</t>
  </si>
  <si>
    <t>4320-2300012</t>
  </si>
  <si>
    <t>4320-2301077</t>
  </si>
  <si>
    <t>Манжета п/оси</t>
  </si>
  <si>
    <t>4320-2302007</t>
  </si>
  <si>
    <t>Редуктор переднего моста</t>
  </si>
  <si>
    <t>4320-2302010-10</t>
  </si>
  <si>
    <t>4320-2302051-10</t>
  </si>
  <si>
    <t>Крышка переднего подшип</t>
  </si>
  <si>
    <t>43202-3716009</t>
  </si>
  <si>
    <t>Распорка</t>
  </si>
  <si>
    <t>43202-3802033</t>
  </si>
  <si>
    <t>Шестерня привода спидометра вед.</t>
  </si>
  <si>
    <t>43202-3802035-10</t>
  </si>
  <si>
    <t>43202-3805015</t>
  </si>
  <si>
    <t>4320-2400010-20</t>
  </si>
  <si>
    <t>Мост задний в сборе</t>
  </si>
  <si>
    <t>4320-2400010-23</t>
  </si>
  <si>
    <t>Задний мост в сборе</t>
  </si>
  <si>
    <t>4320-2400010-30</t>
  </si>
  <si>
    <t>4320-2402007</t>
  </si>
  <si>
    <t>Редуктор заднего моста</t>
  </si>
  <si>
    <t>4320-2402007-10</t>
  </si>
  <si>
    <t>4320-2402009-10</t>
  </si>
  <si>
    <t>4320-2402010-11</t>
  </si>
  <si>
    <t>Редуктор</t>
  </si>
  <si>
    <t>4320-2402010-20</t>
  </si>
  <si>
    <t>4320-2402010-30</t>
  </si>
  <si>
    <t>4320-2402015-02</t>
  </si>
  <si>
    <t>КАРТЕР РЕДУКТОРА</t>
  </si>
  <si>
    <t>4320-2402022-10</t>
  </si>
  <si>
    <t>Стакан подшиника</t>
  </si>
  <si>
    <t>4320-2402023</t>
  </si>
  <si>
    <t>4320-2402034</t>
  </si>
  <si>
    <t>4320-2402035</t>
  </si>
  <si>
    <t>4320-2402036</t>
  </si>
  <si>
    <t>4320-2402038-10</t>
  </si>
  <si>
    <t>4320-2402040</t>
  </si>
  <si>
    <t>Вал редуктора</t>
  </si>
  <si>
    <t>4320-2402049-10</t>
  </si>
  <si>
    <t>Стакан подшипника</t>
  </si>
  <si>
    <t>4320-2402051-11</t>
  </si>
  <si>
    <t>Крышка подшипника</t>
  </si>
  <si>
    <t>4320-2402057</t>
  </si>
  <si>
    <t>Пружина манжеты</t>
  </si>
  <si>
    <t>4320-2402105-10</t>
  </si>
  <si>
    <t>Шестерня ведущая цилиндрическая со шпонкой</t>
  </si>
  <si>
    <t>4320-2402110-10</t>
  </si>
  <si>
    <t>Шестерня ведущая цилиндрич</t>
  </si>
  <si>
    <t>4320-2402120</t>
  </si>
  <si>
    <t>4320-2402147</t>
  </si>
  <si>
    <t>Штуцер маслоподводящий</t>
  </si>
  <si>
    <t>4320-2403010</t>
  </si>
  <si>
    <t>4320-2403010-10</t>
  </si>
  <si>
    <t xml:space="preserve">Дифференциал в сборе </t>
  </si>
  <si>
    <t>4320-2403014-01</t>
  </si>
  <si>
    <t>Чашка дифференциала</t>
  </si>
  <si>
    <t>4320-2403020-01</t>
  </si>
  <si>
    <t>4320-2403022</t>
  </si>
  <si>
    <t>Комплект чашек диф-ла</t>
  </si>
  <si>
    <t>4320-2403051</t>
  </si>
  <si>
    <t>4320-2403070</t>
  </si>
  <si>
    <t>4320-2409016</t>
  </si>
  <si>
    <t>4320-2409018</t>
  </si>
  <si>
    <t>4320-2409020</t>
  </si>
  <si>
    <t>Механизм</t>
  </si>
  <si>
    <t>4320-2409022</t>
  </si>
  <si>
    <t>4320-2409024</t>
  </si>
  <si>
    <t>4320-2409031</t>
  </si>
  <si>
    <t>4320-2500010-20</t>
  </si>
  <si>
    <t>4320-2500010-30</t>
  </si>
  <si>
    <t>Средний мост в сборе</t>
  </si>
  <si>
    <t>4320-2500010-40</t>
  </si>
  <si>
    <t>Мост средний</t>
  </si>
  <si>
    <t>4320-2502007</t>
  </si>
  <si>
    <t>Редуктор среднего моста</t>
  </si>
  <si>
    <t>4320-2502007-10</t>
  </si>
  <si>
    <t>4320-2502008</t>
  </si>
  <si>
    <t>Комплект деталей для установки редуктора</t>
  </si>
  <si>
    <t>4320-2502010-30</t>
  </si>
  <si>
    <t>4320-2502022</t>
  </si>
  <si>
    <t>Вал проходной редуктора</t>
  </si>
  <si>
    <t>4320-2502048</t>
  </si>
  <si>
    <t>Крышка подшипника задняя</t>
  </si>
  <si>
    <t>4320-2502053-01</t>
  </si>
  <si>
    <t>4320-2502075</t>
  </si>
  <si>
    <t>Гайка регулировочная</t>
  </si>
  <si>
    <t>4320-2502076</t>
  </si>
  <si>
    <t>4320-2502077</t>
  </si>
  <si>
    <t>4320-2502078</t>
  </si>
  <si>
    <t>Шайба отгибочная</t>
  </si>
  <si>
    <t>4320-2502079</t>
  </si>
  <si>
    <t>4320-2502098</t>
  </si>
  <si>
    <t>4320-2707207</t>
  </si>
  <si>
    <t>Крюк буксирного прибора в сборе</t>
  </si>
  <si>
    <t>4320-2707210</t>
  </si>
  <si>
    <t>Прибор буксирный</t>
  </si>
  <si>
    <t>4320-2707228</t>
  </si>
  <si>
    <t>Поперечина</t>
  </si>
  <si>
    <t>4320-2707233</t>
  </si>
  <si>
    <t>Втулка буксирного прибора</t>
  </si>
  <si>
    <t>4320-2707234</t>
  </si>
  <si>
    <t>Корпус прибора буксирного</t>
  </si>
  <si>
    <t>4320-2707254</t>
  </si>
  <si>
    <t>Кольцо нажимное</t>
  </si>
  <si>
    <t>4320-2801080-02</t>
  </si>
  <si>
    <t>Поперечина  № 1</t>
  </si>
  <si>
    <t>4320-2801100-01</t>
  </si>
  <si>
    <t>Поперечина № 2 рамы</t>
  </si>
  <si>
    <t>4320-2801130</t>
  </si>
  <si>
    <t xml:space="preserve">Усилитель лонжерона правый </t>
  </si>
  <si>
    <t>4320-2801131</t>
  </si>
  <si>
    <t>Усилитель</t>
  </si>
  <si>
    <t>4320-2801136-01</t>
  </si>
  <si>
    <t>Опора кабины</t>
  </si>
  <si>
    <t>4320-2801143</t>
  </si>
  <si>
    <t>Пластина усилительная</t>
  </si>
  <si>
    <t>4320-2801198</t>
  </si>
  <si>
    <t>Поперечина  № 6</t>
  </si>
  <si>
    <t>4320-2803010</t>
  </si>
  <si>
    <t>Буфер передний в сборе</t>
  </si>
  <si>
    <t>4320-2803046</t>
  </si>
  <si>
    <t>Площадка буфера</t>
  </si>
  <si>
    <t>4320-2806016</t>
  </si>
  <si>
    <t>Крюк буксирный передний правый</t>
  </si>
  <si>
    <t>4320-2806017</t>
  </si>
  <si>
    <t>Крюк буксирный передний левый</t>
  </si>
  <si>
    <t>4320-2902013</t>
  </si>
  <si>
    <t>Комплект ушка пер.рессоры</t>
  </si>
  <si>
    <t>4320-2902017</t>
  </si>
  <si>
    <t>Болт и гайка крепления ушка</t>
  </si>
  <si>
    <t>4320-2902018-10</t>
  </si>
  <si>
    <t>4320-2902024</t>
  </si>
  <si>
    <t>4320-2902032</t>
  </si>
  <si>
    <t xml:space="preserve">Болт   </t>
  </si>
  <si>
    <t>4320-2902408</t>
  </si>
  <si>
    <t>Стремянка предней рессоры передняя</t>
  </si>
  <si>
    <t>4320-2902413</t>
  </si>
  <si>
    <t>4320-2902432</t>
  </si>
  <si>
    <t>Стяжка в сборе</t>
  </si>
  <si>
    <t>4320-2902442</t>
  </si>
  <si>
    <t>Кронштейн передн рессоры</t>
  </si>
  <si>
    <t>4320-2902443</t>
  </si>
  <si>
    <t>4320-2902444</t>
  </si>
  <si>
    <t>4320-2902445</t>
  </si>
  <si>
    <t>4320-2902446</t>
  </si>
  <si>
    <t>Кронштейн задний правый</t>
  </si>
  <si>
    <t>4320-2902447</t>
  </si>
  <si>
    <t>4320-2902644</t>
  </si>
  <si>
    <t>Обойма правая</t>
  </si>
  <si>
    <t>4320-2902645</t>
  </si>
  <si>
    <t>Обойма левая</t>
  </si>
  <si>
    <t>4320-2912408</t>
  </si>
  <si>
    <t>Стремянка задней рессоры</t>
  </si>
  <si>
    <t>4320-2912408-10</t>
  </si>
  <si>
    <t>4320-2912410-01</t>
  </si>
  <si>
    <t>4320-2912612-01</t>
  </si>
  <si>
    <t xml:space="preserve">Кронштейн буфера                     </t>
  </si>
  <si>
    <t>43202Х-1800012-10</t>
  </si>
  <si>
    <t>4320-3101302</t>
  </si>
  <si>
    <t>Груз колеса</t>
  </si>
  <si>
    <t>4320-3102010</t>
  </si>
  <si>
    <t>4320-3103002-11</t>
  </si>
  <si>
    <t>Ступица в сборе</t>
  </si>
  <si>
    <t>4320-3103006-11</t>
  </si>
  <si>
    <t>Ступица  в сборе</t>
  </si>
  <si>
    <t>4320-3103009</t>
  </si>
  <si>
    <t>Шпилька колеса</t>
  </si>
  <si>
    <t>4320-3103010-11</t>
  </si>
  <si>
    <t>Ступица</t>
  </si>
  <si>
    <t>4320-3103012-11</t>
  </si>
  <si>
    <t>4320-3103013-01</t>
  </si>
  <si>
    <t>4320-3103014</t>
  </si>
  <si>
    <t>Крышка ступицы</t>
  </si>
  <si>
    <t>4320-3103030</t>
  </si>
  <si>
    <t>4320-3103042</t>
  </si>
  <si>
    <t>Отражатель</t>
  </si>
  <si>
    <t>4320-3103071</t>
  </si>
  <si>
    <t>4320-3103074-01</t>
  </si>
  <si>
    <t>4320-3103076</t>
  </si>
  <si>
    <t>Гайка подшипников колеса</t>
  </si>
  <si>
    <t>4320-3104033-03</t>
  </si>
  <si>
    <t xml:space="preserve">МАНЖЕТА </t>
  </si>
  <si>
    <t>4320-3105838</t>
  </si>
  <si>
    <t>Редуктор с тросом</t>
  </si>
  <si>
    <t>4320-3105850</t>
  </si>
  <si>
    <t>4320-3105862</t>
  </si>
  <si>
    <t>Рукоятка лебёдки</t>
  </si>
  <si>
    <t>4320-3108669</t>
  </si>
  <si>
    <t>Шланг Ф 12 х 20</t>
  </si>
  <si>
    <t>43203-1101002</t>
  </si>
  <si>
    <t>43203-1101010-10</t>
  </si>
  <si>
    <t>4320-3122065</t>
  </si>
  <si>
    <t>4320-3122070</t>
  </si>
  <si>
    <t>4320-3125032</t>
  </si>
  <si>
    <t>Кронштейн шланга</t>
  </si>
  <si>
    <t>4320-3125090</t>
  </si>
  <si>
    <t xml:space="preserve">Шланг                                             </t>
  </si>
  <si>
    <t>4320-3125100-01</t>
  </si>
  <si>
    <t>Трубка выводная крана</t>
  </si>
  <si>
    <t>4320-3125102-02</t>
  </si>
  <si>
    <t>Трубка от крестовины</t>
  </si>
  <si>
    <t>4320-3125132</t>
  </si>
  <si>
    <t>Трубка в сб.</t>
  </si>
  <si>
    <t>4320-3125132-01</t>
  </si>
  <si>
    <t>43203-2801073</t>
  </si>
  <si>
    <t>Удлинитель</t>
  </si>
  <si>
    <t>43203-2801074</t>
  </si>
  <si>
    <t>43203-3105015</t>
  </si>
  <si>
    <t>Стяжка</t>
  </si>
  <si>
    <t>43203-3105054</t>
  </si>
  <si>
    <t>Малый ЗИП</t>
  </si>
  <si>
    <t>43203-3105070</t>
  </si>
  <si>
    <t>Кронштейн откидной</t>
  </si>
  <si>
    <t>43203-3105077</t>
  </si>
  <si>
    <t>Установка откидного кроншт</t>
  </si>
  <si>
    <t>43203-3105184</t>
  </si>
  <si>
    <t>Кронштейн стяжки</t>
  </si>
  <si>
    <t>43203-3105191</t>
  </si>
  <si>
    <t>43203-3105300</t>
  </si>
  <si>
    <t>Плита с болтами</t>
  </si>
  <si>
    <t>43203-3105320</t>
  </si>
  <si>
    <t>43203-3105635</t>
  </si>
  <si>
    <t>Ограничитель троса</t>
  </si>
  <si>
    <t>43203-3105638</t>
  </si>
  <si>
    <t>43203-3105682</t>
  </si>
  <si>
    <t>Шплинт-проволока</t>
  </si>
  <si>
    <t>43203-3105785</t>
  </si>
  <si>
    <t>Кронштейн с осью</t>
  </si>
  <si>
    <t>43203-3105786</t>
  </si>
  <si>
    <t>43203-3105787</t>
  </si>
  <si>
    <t>Ось откидного кронштейна</t>
  </si>
  <si>
    <t>43203-3105793</t>
  </si>
  <si>
    <t>Планка держателя</t>
  </si>
  <si>
    <t>43203-3105832</t>
  </si>
  <si>
    <t>Кронштейн редуктора</t>
  </si>
  <si>
    <t>43203-3105838</t>
  </si>
  <si>
    <t>4320-3401065</t>
  </si>
  <si>
    <t>4320-3401077</t>
  </si>
  <si>
    <t>4320-3401115</t>
  </si>
  <si>
    <t>4320-3402016</t>
  </si>
  <si>
    <t>Рулевое колесо</t>
  </si>
  <si>
    <t>4320-3402034-10</t>
  </si>
  <si>
    <t>4320-3402043-30</t>
  </si>
  <si>
    <t>Вал колеса</t>
  </si>
  <si>
    <t>4320-3403007</t>
  </si>
  <si>
    <t>4320-3403025</t>
  </si>
  <si>
    <t>4320-3403066</t>
  </si>
  <si>
    <t>4320-3403072</t>
  </si>
  <si>
    <t>Кожух колонки</t>
  </si>
  <si>
    <t>4320-3403073</t>
  </si>
  <si>
    <t>4320-3403076</t>
  </si>
  <si>
    <t>4320-3405009</t>
  </si>
  <si>
    <t>Механизм усилителя</t>
  </si>
  <si>
    <t>4320-3405010</t>
  </si>
  <si>
    <t>Гидроусилитель руля в сб</t>
  </si>
  <si>
    <t>4320-3405028</t>
  </si>
  <si>
    <t>Поршень со штоком в сб.</t>
  </si>
  <si>
    <t>4320-3405030</t>
  </si>
  <si>
    <t>4320-3405046</t>
  </si>
  <si>
    <t>4320-3405060</t>
  </si>
  <si>
    <t>Наконечник штока гидроусилителя в сб</t>
  </si>
  <si>
    <t>4320-3405060-10</t>
  </si>
  <si>
    <t xml:space="preserve">Наконечник штока </t>
  </si>
  <si>
    <t>4320-3405075</t>
  </si>
  <si>
    <t>Наконечник цилиндра гидроусилит в сб</t>
  </si>
  <si>
    <t>4320-3405075-10</t>
  </si>
  <si>
    <t>Наконечник цилиндра</t>
  </si>
  <si>
    <t>4320-3405076</t>
  </si>
  <si>
    <t>4320-3408634</t>
  </si>
  <si>
    <t>4320-3408635</t>
  </si>
  <si>
    <t>4320-3408669</t>
  </si>
  <si>
    <t>Шланг нагнетательный в сб</t>
  </si>
  <si>
    <t>4320-3408670</t>
  </si>
  <si>
    <t>4320-3408673</t>
  </si>
  <si>
    <t>4320-3408678-02</t>
  </si>
  <si>
    <t>4320-3408679-02</t>
  </si>
  <si>
    <t>4320-3408684</t>
  </si>
  <si>
    <t>Трубка сливного шланга</t>
  </si>
  <si>
    <t>4320-3408689</t>
  </si>
  <si>
    <t>4320-3414012</t>
  </si>
  <si>
    <t>Наконечник тяги сошки рулев управ в сб</t>
  </si>
  <si>
    <t>4320-3414012-10</t>
  </si>
  <si>
    <t>Наконечник в сборе</t>
  </si>
  <si>
    <t>4320-3414016</t>
  </si>
  <si>
    <t xml:space="preserve">Наконечник тяги </t>
  </si>
  <si>
    <t>4320-3414056</t>
  </si>
  <si>
    <t>Наконечник тяги рулевой трап пр в сб</t>
  </si>
  <si>
    <t>4320-3414056-10</t>
  </si>
  <si>
    <t>4320-3414057</t>
  </si>
  <si>
    <t>Наконечник тяги рулевой трап лев в сб</t>
  </si>
  <si>
    <t>4320-3414057-10</t>
  </si>
  <si>
    <t>Наконечник тяги в сборе</t>
  </si>
  <si>
    <t>4320-3414063</t>
  </si>
  <si>
    <t>4320-3414065</t>
  </si>
  <si>
    <t>Палец наконечника</t>
  </si>
  <si>
    <t>4320-3414076-01</t>
  </si>
  <si>
    <t>Муфта защитная</t>
  </si>
  <si>
    <t>4320-3414078</t>
  </si>
  <si>
    <t>Накладка муфты</t>
  </si>
  <si>
    <t>4320-3414081</t>
  </si>
  <si>
    <t>4320-3414085</t>
  </si>
  <si>
    <t>4320-3414095</t>
  </si>
  <si>
    <t>4320-3414098</t>
  </si>
  <si>
    <t>4320-3414099</t>
  </si>
  <si>
    <t>4320-3430030</t>
  </si>
  <si>
    <t>Корпус золотника</t>
  </si>
  <si>
    <t>4320-3430062</t>
  </si>
  <si>
    <t>4320-3501010</t>
  </si>
  <si>
    <t>Тормоз в сборе</t>
  </si>
  <si>
    <t>4320-3501012</t>
  </si>
  <si>
    <t>Суппорт тормоза</t>
  </si>
  <si>
    <t>4320-3501070</t>
  </si>
  <si>
    <t>Барабан тормозной</t>
  </si>
  <si>
    <t>4320-3504010-01</t>
  </si>
  <si>
    <t>Педаль тормоза</t>
  </si>
  <si>
    <t>4320-3504023</t>
  </si>
  <si>
    <t>Втулка педали</t>
  </si>
  <si>
    <t>4320-3504032</t>
  </si>
  <si>
    <t>Пружина оттяжная педалей торм</t>
  </si>
  <si>
    <t>4320-3504052</t>
  </si>
  <si>
    <t>4320-3504061</t>
  </si>
  <si>
    <t xml:space="preserve">Тяга крана                 </t>
  </si>
  <si>
    <t>4320-3504065</t>
  </si>
  <si>
    <t>4320-3505010</t>
  </si>
  <si>
    <t>Главный цилиндр тормоза в сборе</t>
  </si>
  <si>
    <t>4320-3506002</t>
  </si>
  <si>
    <t>Муфта соединительная</t>
  </si>
  <si>
    <t>4320-3506054</t>
  </si>
  <si>
    <t>4320-3506055</t>
  </si>
  <si>
    <t>4320-3506099</t>
  </si>
  <si>
    <t>4320-3506160</t>
  </si>
  <si>
    <t>Трубка к усилителю</t>
  </si>
  <si>
    <t>4320-3506160-01</t>
  </si>
  <si>
    <t>Трубка к пневмоусилителю, третья</t>
  </si>
  <si>
    <t>4320-3506170</t>
  </si>
  <si>
    <t>4320-3506182-10</t>
  </si>
  <si>
    <t>Трубка от компрессора</t>
  </si>
  <si>
    <t>4320-3506190</t>
  </si>
  <si>
    <t>4320-3506210</t>
  </si>
  <si>
    <t>4320-3506210-01</t>
  </si>
  <si>
    <t>Трубка от крана к РТС вторая</t>
  </si>
  <si>
    <t>4320-3506228</t>
  </si>
  <si>
    <t>4320-3506228-01</t>
  </si>
  <si>
    <t>4320-3506240-20</t>
  </si>
  <si>
    <t>4320-3506240-22</t>
  </si>
  <si>
    <t>Трубка от правого воздушного баллона, в сборе</t>
  </si>
  <si>
    <t>4320-3506245</t>
  </si>
  <si>
    <t>4320-3506316</t>
  </si>
  <si>
    <t>4320-3506325-10</t>
  </si>
  <si>
    <t>4320-3506325-11</t>
  </si>
  <si>
    <t>Трубка к манометру в сб.</t>
  </si>
  <si>
    <t>4320-3506330</t>
  </si>
  <si>
    <t>Трубка штуцера</t>
  </si>
  <si>
    <t>4320-3506330-01</t>
  </si>
  <si>
    <t>4320-3506330-02</t>
  </si>
  <si>
    <t>4320-3506366</t>
  </si>
  <si>
    <t>4320-3506366-01</t>
  </si>
  <si>
    <t>Трубка от крана управления</t>
  </si>
  <si>
    <t>4320-3506370</t>
  </si>
  <si>
    <t>Трубка к клапану</t>
  </si>
  <si>
    <t>4320-3506372</t>
  </si>
  <si>
    <t>4320-3506386</t>
  </si>
  <si>
    <t xml:space="preserve">Шланг компрессора  </t>
  </si>
  <si>
    <t>4320-3506387</t>
  </si>
  <si>
    <t>4320-3506398-01</t>
  </si>
  <si>
    <t>4320-3506430</t>
  </si>
  <si>
    <t>4320-3506435</t>
  </si>
  <si>
    <t>Трубка от клапана</t>
  </si>
  <si>
    <t>4320-3506440</t>
  </si>
  <si>
    <t>4320-3506450</t>
  </si>
  <si>
    <t>4320-3506450-01</t>
  </si>
  <si>
    <t>Трубка от тормозного крана ко 2-му пневмоусилителю</t>
  </si>
  <si>
    <t>4320-3506454</t>
  </si>
  <si>
    <t>4320-3506455</t>
  </si>
  <si>
    <t>Трубка от тормозн крана</t>
  </si>
  <si>
    <t>4320-3506455-01</t>
  </si>
  <si>
    <t>4320-3506462</t>
  </si>
  <si>
    <t>4320-3506462-01</t>
  </si>
  <si>
    <t>Трубка от крана тормозного</t>
  </si>
  <si>
    <t>4320-3506465</t>
  </si>
  <si>
    <t>4320-3506465-01</t>
  </si>
  <si>
    <t>Трубка от клапана в сборе</t>
  </si>
  <si>
    <t>4320-3506474</t>
  </si>
  <si>
    <t>4320-3506474-01</t>
  </si>
  <si>
    <t>4320-3506514</t>
  </si>
  <si>
    <t>4320-3506520</t>
  </si>
  <si>
    <t>4320-3507000</t>
  </si>
  <si>
    <t>Тормоз стояночный</t>
  </si>
  <si>
    <t>4320-3507005-01</t>
  </si>
  <si>
    <t>Щит стояночного тормоза</t>
  </si>
  <si>
    <t>4320-3507008-01</t>
  </si>
  <si>
    <t>4320-3507015-01</t>
  </si>
  <si>
    <t>Колодка стояночного тормоза в сборе</t>
  </si>
  <si>
    <t>4320-3507047</t>
  </si>
  <si>
    <t>4320-3507070-10</t>
  </si>
  <si>
    <t>4320-3507114-01</t>
  </si>
  <si>
    <t>4320-3507121</t>
  </si>
  <si>
    <t>4320-3507135</t>
  </si>
  <si>
    <t>4320-3507140</t>
  </si>
  <si>
    <t>Валик в сборе</t>
  </si>
  <si>
    <t>4320-3507141</t>
  </si>
  <si>
    <t>4320-3507156-10</t>
  </si>
  <si>
    <t>4320-3507159</t>
  </si>
  <si>
    <t>Рычаг разжимной</t>
  </si>
  <si>
    <t>4320-3507160</t>
  </si>
  <si>
    <t>4320-3507161</t>
  </si>
  <si>
    <t>4320-3507162</t>
  </si>
  <si>
    <t>Штанга</t>
  </si>
  <si>
    <t>4320-3507163-10</t>
  </si>
  <si>
    <t>4320-3507164-10</t>
  </si>
  <si>
    <t>Звездочка</t>
  </si>
  <si>
    <t>4320-3507165</t>
  </si>
  <si>
    <t xml:space="preserve">СЕРЬГА </t>
  </si>
  <si>
    <t>4320-3507166</t>
  </si>
  <si>
    <t>4320-3507167</t>
  </si>
  <si>
    <t xml:space="preserve">СТЕРЖЕНЬ ПРУЖИНЫ </t>
  </si>
  <si>
    <t>4320-3507168</t>
  </si>
  <si>
    <t>4320-3507170</t>
  </si>
  <si>
    <t>4320-3507171</t>
  </si>
  <si>
    <t>4320-3507172</t>
  </si>
  <si>
    <t>4320-3507173</t>
  </si>
  <si>
    <t>4320-3508015</t>
  </si>
  <si>
    <t>Рычаг торм.верхний</t>
  </si>
  <si>
    <t>4320-3508016</t>
  </si>
  <si>
    <t>Рычаг торм.нижний</t>
  </si>
  <si>
    <t>4320-3508030</t>
  </si>
  <si>
    <t>Собачка</t>
  </si>
  <si>
    <t>4320-3508034</t>
  </si>
  <si>
    <t>4320-3508042</t>
  </si>
  <si>
    <t>4320-3508044</t>
  </si>
  <si>
    <t>4320-3508056</t>
  </si>
  <si>
    <t>Сектор</t>
  </si>
  <si>
    <t>4320-3508058-01</t>
  </si>
  <si>
    <t>Вал рычага</t>
  </si>
  <si>
    <t>4320-3508060-01</t>
  </si>
  <si>
    <t>4320-3508069</t>
  </si>
  <si>
    <t>Рычаг вала</t>
  </si>
  <si>
    <t>4320-3508092</t>
  </si>
  <si>
    <t>4320-3508107-01</t>
  </si>
  <si>
    <t>4320-3508155</t>
  </si>
  <si>
    <t>4320-3510010</t>
  </si>
  <si>
    <t>Усилитель пневматический торм перед</t>
  </si>
  <si>
    <t>4320-3510011</t>
  </si>
  <si>
    <t>Усилитель пневматический торм задн</t>
  </si>
  <si>
    <t>4320-3510047</t>
  </si>
  <si>
    <t>4320-3510052</t>
  </si>
  <si>
    <t>4320-3510066</t>
  </si>
  <si>
    <t>Поршень усилителя</t>
  </si>
  <si>
    <t>4320-3510067</t>
  </si>
  <si>
    <t>4320-3513018-01</t>
  </si>
  <si>
    <t>4320-3513029-01</t>
  </si>
  <si>
    <t>4320-3513050</t>
  </si>
  <si>
    <t>Баллон дополнительного адсорб</t>
  </si>
  <si>
    <t>4320-3513057</t>
  </si>
  <si>
    <t>Хомут баллона</t>
  </si>
  <si>
    <t>4320-3514012</t>
  </si>
  <si>
    <t>4320-3514023</t>
  </si>
  <si>
    <t>4320-3514150</t>
  </si>
  <si>
    <t>4320-3515013-01</t>
  </si>
  <si>
    <t>4320-3515068</t>
  </si>
  <si>
    <t>4320-3570054</t>
  </si>
  <si>
    <t>Кран пневматический</t>
  </si>
  <si>
    <t>4320-3570068</t>
  </si>
  <si>
    <t>4320-3570070</t>
  </si>
  <si>
    <t xml:space="preserve">ТРУБКА ОТ КРЕСТОВИНЫ </t>
  </si>
  <si>
    <t>4320-3570077</t>
  </si>
  <si>
    <t>Вал заслонки</t>
  </si>
  <si>
    <t>4320-3570092</t>
  </si>
  <si>
    <t xml:space="preserve">Втулка                             </t>
  </si>
  <si>
    <t>4320-3570103</t>
  </si>
  <si>
    <t xml:space="preserve">ФИКСАТОР РЫЧАГА </t>
  </si>
  <si>
    <t>4320-3570140</t>
  </si>
  <si>
    <t>4320-3570146</t>
  </si>
  <si>
    <t>4320-3570158-01</t>
  </si>
  <si>
    <t>4320-3570162</t>
  </si>
  <si>
    <t>Трубка от пневмосигнала</t>
  </si>
  <si>
    <t>4320-3570170</t>
  </si>
  <si>
    <t>Шланг гибкий в сборе</t>
  </si>
  <si>
    <t>4320-3570176-01</t>
  </si>
  <si>
    <t>Цилиндр вспомоготельный</t>
  </si>
  <si>
    <t>4320-3570180</t>
  </si>
  <si>
    <t>4320-3570181</t>
  </si>
  <si>
    <t>4320-3704024</t>
  </si>
  <si>
    <t>Облицовка выключателя</t>
  </si>
  <si>
    <t>4320-3709045</t>
  </si>
  <si>
    <t>Кронштейн переключат</t>
  </si>
  <si>
    <t>4320-3709045-10</t>
  </si>
  <si>
    <t>Кронштейн переключателя</t>
  </si>
  <si>
    <t>4320-3710012</t>
  </si>
  <si>
    <t>Ручка реостата в сборе</t>
  </si>
  <si>
    <t>4320-3716015</t>
  </si>
  <si>
    <t>4320-3716018</t>
  </si>
  <si>
    <t>4320-3717014-01</t>
  </si>
  <si>
    <t>Кронштейн освет.номерн.</t>
  </si>
  <si>
    <t>4320-3723031</t>
  </si>
  <si>
    <t>Кронштейн соединительных колодок</t>
  </si>
  <si>
    <t>4320-3723090</t>
  </si>
  <si>
    <t>4320-3724015</t>
  </si>
  <si>
    <t>Рамка</t>
  </si>
  <si>
    <t>4320-3724138</t>
  </si>
  <si>
    <t>Провод высокого напряж</t>
  </si>
  <si>
    <t>4320-3724142</t>
  </si>
  <si>
    <t>Рамка втулки</t>
  </si>
  <si>
    <t>4320-3724300</t>
  </si>
  <si>
    <t>4320-3724301</t>
  </si>
  <si>
    <t>4320-3724303</t>
  </si>
  <si>
    <t>4320-3724304</t>
  </si>
  <si>
    <t>4320-3741040</t>
  </si>
  <si>
    <t>4320-3747034</t>
  </si>
  <si>
    <t>4320-3748010-03</t>
  </si>
  <si>
    <t>Контейнер батарей</t>
  </si>
  <si>
    <t>4320-3748075</t>
  </si>
  <si>
    <t>4320-3748108</t>
  </si>
  <si>
    <t>4320-3748126-03</t>
  </si>
  <si>
    <t>Кронштейн АКБ передн</t>
  </si>
  <si>
    <t>4320-3748144</t>
  </si>
  <si>
    <t>Стяжка кронштейна</t>
  </si>
  <si>
    <t>4320-3748158</t>
  </si>
  <si>
    <t>4320-3748165</t>
  </si>
  <si>
    <t>4320-3802002</t>
  </si>
  <si>
    <t>Держатель гибкого вала</t>
  </si>
  <si>
    <t>4320-3802033</t>
  </si>
  <si>
    <t>4320-3802033-20</t>
  </si>
  <si>
    <t xml:space="preserve">Шестерня привода , ведущая </t>
  </si>
  <si>
    <t>4320-3802035</t>
  </si>
  <si>
    <t>4320-3802035-10</t>
  </si>
  <si>
    <t>Валик шестерни привода спидометра в сб</t>
  </si>
  <si>
    <t>4320-3805006-10</t>
  </si>
  <si>
    <t>4320-3805012</t>
  </si>
  <si>
    <t>Щиток приборов правый</t>
  </si>
  <si>
    <t>4320-3805012-10</t>
  </si>
  <si>
    <t>4320-3805012-20</t>
  </si>
  <si>
    <t>4320-3805013</t>
  </si>
  <si>
    <t>4320-3805015</t>
  </si>
  <si>
    <t>4320-3805033</t>
  </si>
  <si>
    <t>Щиток управления АБС</t>
  </si>
  <si>
    <t>4320-3805127</t>
  </si>
  <si>
    <t>4320-3919003</t>
  </si>
  <si>
    <t>Ящик с крышкой</t>
  </si>
  <si>
    <t>4320-3919007</t>
  </si>
  <si>
    <t>Дверца инструм ящика</t>
  </si>
  <si>
    <t>4320-3919010</t>
  </si>
  <si>
    <t>Ящик инструментальный</t>
  </si>
  <si>
    <t>4320-3919025</t>
  </si>
  <si>
    <t>43203Х-3900020</t>
  </si>
  <si>
    <t>ЗИП</t>
  </si>
  <si>
    <t>43203Я-2800010-20</t>
  </si>
  <si>
    <t>4320-4206077</t>
  </si>
  <si>
    <t>4320-4206275</t>
  </si>
  <si>
    <t>Кронштейн с краном КОМ</t>
  </si>
  <si>
    <t>43204-3105065</t>
  </si>
  <si>
    <t>43204-3105838</t>
  </si>
  <si>
    <t>43204-3506376-01</t>
  </si>
  <si>
    <t>4320-4502014-10</t>
  </si>
  <si>
    <t>Вал карданный</t>
  </si>
  <si>
    <t>4320-4502092</t>
  </si>
  <si>
    <t>Опора кардана</t>
  </si>
  <si>
    <t>4320-4503044</t>
  </si>
  <si>
    <t>4320-4503102</t>
  </si>
  <si>
    <t>4320-4712057</t>
  </si>
  <si>
    <t>4320-4712064</t>
  </si>
  <si>
    <t>4320-4712065</t>
  </si>
  <si>
    <t>43204Х-2800010</t>
  </si>
  <si>
    <t>43204Я-2800010</t>
  </si>
  <si>
    <t>43204Я-2800010-20</t>
  </si>
  <si>
    <t>4320-5000007</t>
  </si>
  <si>
    <t>Каркас кабины</t>
  </si>
  <si>
    <t>4320-5000024-01</t>
  </si>
  <si>
    <t>Кабина</t>
  </si>
  <si>
    <t>43205-1015129</t>
  </si>
  <si>
    <t>43205-1108102</t>
  </si>
  <si>
    <t>Корпус с трубкой</t>
  </si>
  <si>
    <t>43205-1108112</t>
  </si>
  <si>
    <t>4320-5208016</t>
  </si>
  <si>
    <t>Держатель кронштейна</t>
  </si>
  <si>
    <t>4320-5301316</t>
  </si>
  <si>
    <t>Крышка проема педалей</t>
  </si>
  <si>
    <t>4320-5301321</t>
  </si>
  <si>
    <t>4320-5302026</t>
  </si>
  <si>
    <t>Обивка передка боковая</t>
  </si>
  <si>
    <t>4320-5302027</t>
  </si>
  <si>
    <t>4320-5303010</t>
  </si>
  <si>
    <t>Ящик вещевой</t>
  </si>
  <si>
    <t>4320-5303015</t>
  </si>
  <si>
    <t>4320-5304050</t>
  </si>
  <si>
    <t>Привод вентиляции в сборе</t>
  </si>
  <si>
    <t>4320-5325024</t>
  </si>
  <si>
    <t xml:space="preserve">Крышка </t>
  </si>
  <si>
    <t>4320-5325056</t>
  </si>
  <si>
    <t>4320-5325148</t>
  </si>
  <si>
    <t>Накладка панели правая</t>
  </si>
  <si>
    <t>4320-5325149</t>
  </si>
  <si>
    <t>Накладка панели левая</t>
  </si>
  <si>
    <t>4320-5325152-01</t>
  </si>
  <si>
    <t>4320-5325153-01</t>
  </si>
  <si>
    <t>43205-3407295</t>
  </si>
  <si>
    <t>43205-3506012</t>
  </si>
  <si>
    <t>Трубка к перед.торм.</t>
  </si>
  <si>
    <t>43205-3506014</t>
  </si>
  <si>
    <t>43205-3506019</t>
  </si>
  <si>
    <t>43205-3506293</t>
  </si>
  <si>
    <t>Трубка к тормозному крану</t>
  </si>
  <si>
    <t>43205-3506293-01</t>
  </si>
  <si>
    <t>43205-3510022</t>
  </si>
  <si>
    <t>4320-5601011-01</t>
  </si>
  <si>
    <t>Панель задняя</t>
  </si>
  <si>
    <t>43205-8405148</t>
  </si>
  <si>
    <t>Грязевик</t>
  </si>
  <si>
    <t>43205-8405149</t>
  </si>
  <si>
    <t>Планка</t>
  </si>
  <si>
    <t>4320-6103422</t>
  </si>
  <si>
    <t>4320-6105189</t>
  </si>
  <si>
    <t>43206-2400010</t>
  </si>
  <si>
    <t>43206-2401010-10</t>
  </si>
  <si>
    <t>Картер</t>
  </si>
  <si>
    <t>43206-2402010</t>
  </si>
  <si>
    <t>43206-2800010</t>
  </si>
  <si>
    <t>Рама в сб</t>
  </si>
  <si>
    <t>43206-2912012</t>
  </si>
  <si>
    <t>Рессора задняя</t>
  </si>
  <si>
    <t>43206-2912025</t>
  </si>
  <si>
    <t xml:space="preserve">НАКЛАДКА </t>
  </si>
  <si>
    <t>43206-2912408</t>
  </si>
  <si>
    <t>43206-2912412</t>
  </si>
  <si>
    <t>43206-2912443</t>
  </si>
  <si>
    <t>43206-2912445</t>
  </si>
  <si>
    <t>43206-2912447</t>
  </si>
  <si>
    <t>43206-2912448</t>
  </si>
  <si>
    <t>43206-2912478</t>
  </si>
  <si>
    <t>Палец ушка</t>
  </si>
  <si>
    <t>43206-2912612</t>
  </si>
  <si>
    <t>Кронштейн буфера</t>
  </si>
  <si>
    <t>43206-2913032</t>
  </si>
  <si>
    <t>43206-2913422</t>
  </si>
  <si>
    <t>43206-2913445</t>
  </si>
  <si>
    <t>43206-2915004</t>
  </si>
  <si>
    <t>43206-2915005</t>
  </si>
  <si>
    <t>43206-3125086</t>
  </si>
  <si>
    <t>43206-3125089</t>
  </si>
  <si>
    <t>43206-3125149</t>
  </si>
  <si>
    <t>43206-3506688</t>
  </si>
  <si>
    <t xml:space="preserve">ТЯГА ВЕРТИКАЛЬНАЯ </t>
  </si>
  <si>
    <t>432067-3125106</t>
  </si>
  <si>
    <t>Трубка к правому колесу</t>
  </si>
  <si>
    <t>432067-3125108</t>
  </si>
  <si>
    <t>43206Н-8500030</t>
  </si>
  <si>
    <t>Платформа в сборе</t>
  </si>
  <si>
    <t>43206Р-1102010</t>
  </si>
  <si>
    <t>43206Р-2801073</t>
  </si>
  <si>
    <t>Удлинитель лонжерона</t>
  </si>
  <si>
    <t>43206Р-2801074</t>
  </si>
  <si>
    <t>43206Р-2801080</t>
  </si>
  <si>
    <t>Поперечина рамы</t>
  </si>
  <si>
    <t>43206Р-3105065</t>
  </si>
  <si>
    <t>43206Х-2400010</t>
  </si>
  <si>
    <t>43206Х-2400010-02</t>
  </si>
  <si>
    <t>43206Х-2400010-09</t>
  </si>
  <si>
    <t>43206Х-2400010-10</t>
  </si>
  <si>
    <t>43206Х-2400010-11</t>
  </si>
  <si>
    <t>43206Х-2400010-13</t>
  </si>
  <si>
    <t>43206Х-2400010-15</t>
  </si>
  <si>
    <t>Мост задний</t>
  </si>
  <si>
    <t>43206Х-2402007-01</t>
  </si>
  <si>
    <t>43206Х-2402007-02</t>
  </si>
  <si>
    <t>43206Х-2402007-03</t>
  </si>
  <si>
    <t>43206Х-2402007-10</t>
  </si>
  <si>
    <t>43206Х-2402007-60</t>
  </si>
  <si>
    <t>Редуктор з/моста в сборе</t>
  </si>
  <si>
    <t>43206Х-2402007-70</t>
  </si>
  <si>
    <t>43206Х-2402010</t>
  </si>
  <si>
    <t>43206Х-2402010-02</t>
  </si>
  <si>
    <t>43206Х-2402010-41</t>
  </si>
  <si>
    <t>43206Х-2402010-50</t>
  </si>
  <si>
    <t>43206Х-2800010-10</t>
  </si>
  <si>
    <t>43206Х-2800010-20</t>
  </si>
  <si>
    <t>43206Х-2800012-30</t>
  </si>
  <si>
    <t>43206Х-2912015</t>
  </si>
  <si>
    <t>Ушко рессоры  в сборе</t>
  </si>
  <si>
    <t>43206Х-3101012</t>
  </si>
  <si>
    <t>Колесо с шиной</t>
  </si>
  <si>
    <t>43206Х-3125086</t>
  </si>
  <si>
    <t>43206Х-3407200</t>
  </si>
  <si>
    <t>Насос масляный</t>
  </si>
  <si>
    <t>43206Х-3506170</t>
  </si>
  <si>
    <t>Трубка к красной головке</t>
  </si>
  <si>
    <t>43206Х-3506228</t>
  </si>
  <si>
    <t>Трубка к желтой головке</t>
  </si>
  <si>
    <t>43206Х-3903145</t>
  </si>
  <si>
    <t>Табличка</t>
  </si>
  <si>
    <t>43206Х-5000012</t>
  </si>
  <si>
    <t>43206Х-5000014</t>
  </si>
  <si>
    <t>43206Х-5713010</t>
  </si>
  <si>
    <t>Крышка люка</t>
  </si>
  <si>
    <t>43206Х-5713022</t>
  </si>
  <si>
    <t>43206Х-5713023</t>
  </si>
  <si>
    <t>Фиксатор</t>
  </si>
  <si>
    <t>43206Х-8500016</t>
  </si>
  <si>
    <t>Платформа в сб. (к-кт в з/ч)</t>
  </si>
  <si>
    <t>4320-8047078</t>
  </si>
  <si>
    <t>4320-8101222</t>
  </si>
  <si>
    <t>4320-8101224</t>
  </si>
  <si>
    <t>4320-8201050-10</t>
  </si>
  <si>
    <t>4320-8201051-10</t>
  </si>
  <si>
    <t>4320-8201088-10</t>
  </si>
  <si>
    <t>Кронштейн зеркала</t>
  </si>
  <si>
    <t>4320-8201089-10</t>
  </si>
  <si>
    <t>4320-8201100</t>
  </si>
  <si>
    <t>Крышка кронштейна</t>
  </si>
  <si>
    <t>4320-8201101</t>
  </si>
  <si>
    <t>4320-8201111-10</t>
  </si>
  <si>
    <t>4320-8401005-10</t>
  </si>
  <si>
    <t>Облицовка радиатора в сб.</t>
  </si>
  <si>
    <t>4320-8401010-01</t>
  </si>
  <si>
    <t>4320-8401025-01</t>
  </si>
  <si>
    <t xml:space="preserve">ПОДУШКА ОПОРНАЯ </t>
  </si>
  <si>
    <t>4320-8401040</t>
  </si>
  <si>
    <t xml:space="preserve">ОСНОВАНИЕ КР-НА </t>
  </si>
  <si>
    <t>4320-8402010</t>
  </si>
  <si>
    <t>Капот в сборе</t>
  </si>
  <si>
    <t>4320-8402010-02</t>
  </si>
  <si>
    <t>4320-8402305</t>
  </si>
  <si>
    <t>Боковина капота левая в сборе</t>
  </si>
  <si>
    <t>4320-8402305-01</t>
  </si>
  <si>
    <t>4320-8402305-10</t>
  </si>
  <si>
    <t>4320-8402307-01</t>
  </si>
  <si>
    <t>Боковина капота пр. в сб.</t>
  </si>
  <si>
    <t>4320-8402307-10</t>
  </si>
  <si>
    <t>4320-8402322-01</t>
  </si>
  <si>
    <t>Кронштейн боковины капота</t>
  </si>
  <si>
    <t>4320-8403270-01</t>
  </si>
  <si>
    <t>Панель фары правая в сборе</t>
  </si>
  <si>
    <t>4320-8403270-10</t>
  </si>
  <si>
    <t>Панель фары</t>
  </si>
  <si>
    <t>4320-8403271-01</t>
  </si>
  <si>
    <t>Панель фары левая в сб.</t>
  </si>
  <si>
    <t>4320-8403271-10</t>
  </si>
  <si>
    <t>4320-8403320</t>
  </si>
  <si>
    <t>Брызговик крыла пр. в сб.</t>
  </si>
  <si>
    <t>4320-8403320-01</t>
  </si>
  <si>
    <t>4320-8403320-10</t>
  </si>
  <si>
    <t>4320-8403321</t>
  </si>
  <si>
    <t>Брызговик крыла лев.в сб.</t>
  </si>
  <si>
    <t>4320-8403321-01</t>
  </si>
  <si>
    <t>4320-8403321-10</t>
  </si>
  <si>
    <t>4320-8405018</t>
  </si>
  <si>
    <t>4320-8405022</t>
  </si>
  <si>
    <t>4320-8405023-01</t>
  </si>
  <si>
    <t>4320-8405035-01</t>
  </si>
  <si>
    <t>Грязевик подножки</t>
  </si>
  <si>
    <t>4320-8405036</t>
  </si>
  <si>
    <t>4320-8500000-К</t>
  </si>
  <si>
    <t>Укладочный комплект платформы</t>
  </si>
  <si>
    <t>4320-8506100-10</t>
  </si>
  <si>
    <t>Сиденье</t>
  </si>
  <si>
    <t>4320-8508077</t>
  </si>
  <si>
    <t>Труба распорная</t>
  </si>
  <si>
    <t>4320-8508159</t>
  </si>
  <si>
    <t>Ремень</t>
  </si>
  <si>
    <t>4320-8521082</t>
  </si>
  <si>
    <t>4320-8521083</t>
  </si>
  <si>
    <t>4320Д-2402120</t>
  </si>
  <si>
    <t>4320К2-1702120</t>
  </si>
  <si>
    <t>Рычаг КП</t>
  </si>
  <si>
    <t>4320К2-1702120-80</t>
  </si>
  <si>
    <t>4320П2-1702120</t>
  </si>
  <si>
    <t>Рычаг переключения передач</t>
  </si>
  <si>
    <t>4320П2-1800012</t>
  </si>
  <si>
    <t>Раздаточная коробка с ДОМ</t>
  </si>
  <si>
    <t>4320П2-1800018</t>
  </si>
  <si>
    <t>4320П2-1803020-10</t>
  </si>
  <si>
    <t>Вилка переключения передач</t>
  </si>
  <si>
    <t>4320П2-1803028-10</t>
  </si>
  <si>
    <t>Вилка муфты блокировки дифференциала</t>
  </si>
  <si>
    <t>4320П2-1803202</t>
  </si>
  <si>
    <t>Поршень механизма переключения</t>
  </si>
  <si>
    <t>4320П2-1803222</t>
  </si>
  <si>
    <t>Поршень нейтрали</t>
  </si>
  <si>
    <t>4320П2-1803223</t>
  </si>
  <si>
    <t>Поршень высшей передачи и нейтрали</t>
  </si>
  <si>
    <t>4320П2-1803225</t>
  </si>
  <si>
    <t>4320П2-1803233</t>
  </si>
  <si>
    <t>Прокладка корпуса механизма</t>
  </si>
  <si>
    <t>4320П2-1803320</t>
  </si>
  <si>
    <t>Трубка воздуховодная</t>
  </si>
  <si>
    <t>4320П2-2803010</t>
  </si>
  <si>
    <t>Буфер передний</t>
  </si>
  <si>
    <t>4320П2-3400020</t>
  </si>
  <si>
    <t>Механизм рулевой</t>
  </si>
  <si>
    <t>4320П2-3402074</t>
  </si>
  <si>
    <t>Вилка скользящая с шарниром</t>
  </si>
  <si>
    <t>4320П2-5000007</t>
  </si>
  <si>
    <t>Кабина с дверьми</t>
  </si>
  <si>
    <t>4320П2-5000012-01</t>
  </si>
  <si>
    <t>Кабина без спальника</t>
  </si>
  <si>
    <t>4320П-2800010-50</t>
  </si>
  <si>
    <t>4320У2-2202055</t>
  </si>
  <si>
    <t>4320У2-2202059</t>
  </si>
  <si>
    <t>4320У2-2800010-02</t>
  </si>
  <si>
    <t>4320У2-2800010-52</t>
  </si>
  <si>
    <t>4320У2-2801025</t>
  </si>
  <si>
    <t>Усилитель верхний</t>
  </si>
  <si>
    <t>4320У2-2801026</t>
  </si>
  <si>
    <t>4320У2-2801027</t>
  </si>
  <si>
    <t>Усилитель нижний</t>
  </si>
  <si>
    <t>4320У2-2801080-20</t>
  </si>
  <si>
    <t>Поперечина №1</t>
  </si>
  <si>
    <t>4320У2-2801080-21</t>
  </si>
  <si>
    <t>Поперечина 1 рамы</t>
  </si>
  <si>
    <t>4320У2-2801136</t>
  </si>
  <si>
    <t>Опора кабины задняя в сборе</t>
  </si>
  <si>
    <t>4320У2-2801152-20</t>
  </si>
  <si>
    <t>4320У2-2801172</t>
  </si>
  <si>
    <t>4320У2-3506245</t>
  </si>
  <si>
    <t>4320У2-3506245-01</t>
  </si>
  <si>
    <t>Трубка к баллону</t>
  </si>
  <si>
    <t>4320У3-2411045</t>
  </si>
  <si>
    <t>Трубка воздуховодная 5</t>
  </si>
  <si>
    <t>4320У3-2800010-02</t>
  </si>
  <si>
    <t>4320У3-2800010-03</t>
  </si>
  <si>
    <t>4320У3-2800010-32</t>
  </si>
  <si>
    <t>4320У3-2800010-52</t>
  </si>
  <si>
    <t>4320У3-2800010-53</t>
  </si>
  <si>
    <t>4320У3-2800010-90</t>
  </si>
  <si>
    <t>4320УН-8500008</t>
  </si>
  <si>
    <t>платформа</t>
  </si>
  <si>
    <t>4320Ф-1104010</t>
  </si>
  <si>
    <t>Топливопроводы от фильтра</t>
  </si>
  <si>
    <t>4320Ф-2402022</t>
  </si>
  <si>
    <t>4320Ф-2402120</t>
  </si>
  <si>
    <t>4320Ф-2905870</t>
  </si>
  <si>
    <t>Комплект крепления амортизатора (к-кт в з/ч)</t>
  </si>
  <si>
    <t>4320Ф-2918050</t>
  </si>
  <si>
    <t>Ось балансирной повески</t>
  </si>
  <si>
    <t>4320Ф-2918052</t>
  </si>
  <si>
    <t>Ось задней балансирной подвески</t>
  </si>
  <si>
    <t>4320Ф-3103000</t>
  </si>
  <si>
    <t>Комплект деталей для крепления ступицы</t>
  </si>
  <si>
    <t>4320Ф-3124000</t>
  </si>
  <si>
    <t>Блок манжет накачки шин</t>
  </si>
  <si>
    <t>4320Ф-3402109</t>
  </si>
  <si>
    <t>Шарнир вала рулевого управления</t>
  </si>
  <si>
    <t>4320Ф-3402109-10</t>
  </si>
  <si>
    <t>Втулка шлицевая с шарниром</t>
  </si>
  <si>
    <t>4320Ф-3402109-20</t>
  </si>
  <si>
    <t>4320Ф-3402109-30</t>
  </si>
  <si>
    <t>4320Ф-3402240</t>
  </si>
  <si>
    <t>Рулевая колонка</t>
  </si>
  <si>
    <t>4320Ф-3403102</t>
  </si>
  <si>
    <t>Опора</t>
  </si>
  <si>
    <t>4320Ф-3414072</t>
  </si>
  <si>
    <t>Комплект деталей наконечника руля тяги</t>
  </si>
  <si>
    <t>4320Ф-5000024</t>
  </si>
  <si>
    <t>Кабина (сварка)</t>
  </si>
  <si>
    <t>4320Ф-5401010</t>
  </si>
  <si>
    <t>Каркас боковин правый</t>
  </si>
  <si>
    <t>4320Ф-5401011</t>
  </si>
  <si>
    <t>Каркас боковин левый</t>
  </si>
  <si>
    <t>4320Ф-6100010-10</t>
  </si>
  <si>
    <t>Дверь правая</t>
  </si>
  <si>
    <t>4320Ф-6100011-10</t>
  </si>
  <si>
    <t>4320Ф-6100014-10</t>
  </si>
  <si>
    <t>Каркас двери пр.</t>
  </si>
  <si>
    <t>4320Ф-6100014-20</t>
  </si>
  <si>
    <t>Дверь</t>
  </si>
  <si>
    <t>4320Ф-6100015-10</t>
  </si>
  <si>
    <t>4320Ф-6100015-20</t>
  </si>
  <si>
    <t>Каркас двери лев.</t>
  </si>
  <si>
    <t>4320Х-1800012</t>
  </si>
  <si>
    <t>4320Х-1800012-30</t>
  </si>
  <si>
    <t>4320Х-1800012-50</t>
  </si>
  <si>
    <t>4320Х-1800012-60</t>
  </si>
  <si>
    <t>4320Х-1800012-70</t>
  </si>
  <si>
    <t>4320Х-1800018</t>
  </si>
  <si>
    <t>Раздаточная коробка в сб</t>
  </si>
  <si>
    <t>4320Х-1800018-30</t>
  </si>
  <si>
    <t>4320Х-1800018-40</t>
  </si>
  <si>
    <t>4320Х-1800020</t>
  </si>
  <si>
    <t>4320Х-1801008-10</t>
  </si>
  <si>
    <t>4320Х-1802023</t>
  </si>
  <si>
    <t>Вал первичный Р.К.</t>
  </si>
  <si>
    <t>4320Х-1802097-10</t>
  </si>
  <si>
    <t>4320Х-1802194</t>
  </si>
  <si>
    <t xml:space="preserve">КАРТЕР </t>
  </si>
  <si>
    <t>4320Х-1802213</t>
  </si>
  <si>
    <t>4320Х-1802246</t>
  </si>
  <si>
    <t>4320Х-1804005</t>
  </si>
  <si>
    <t>Кронштейн с рычагами управления РК</t>
  </si>
  <si>
    <t>4320Х-1804015-10</t>
  </si>
  <si>
    <t>4320Х-1804016</t>
  </si>
  <si>
    <t>Валик поводков с гайкой</t>
  </si>
  <si>
    <t>4320Х-1804045</t>
  </si>
  <si>
    <t>Рукоятка</t>
  </si>
  <si>
    <t>4320Х-2202052</t>
  </si>
  <si>
    <t>4320Х-2202053</t>
  </si>
  <si>
    <t>4320Х-2202055-10</t>
  </si>
  <si>
    <t>4320Х-2205007</t>
  </si>
  <si>
    <t>Передача карданная</t>
  </si>
  <si>
    <t>4320Х-2220010</t>
  </si>
  <si>
    <t>4320Х-2220011</t>
  </si>
  <si>
    <t>Опора промежуточная</t>
  </si>
  <si>
    <t>4320Х-2300010</t>
  </si>
  <si>
    <t>4320Х-2300010-01</t>
  </si>
  <si>
    <t>4320Х-2300012-10</t>
  </si>
  <si>
    <t>4320Х-2301012</t>
  </si>
  <si>
    <t>Картер переднего моста</t>
  </si>
  <si>
    <t>4320Х-2302007</t>
  </si>
  <si>
    <t>4320Х-2302007-10</t>
  </si>
  <si>
    <t>Редуктор п/моста 1-го в сборе</t>
  </si>
  <si>
    <t>4320Х-2302007-20</t>
  </si>
  <si>
    <t>4320Х-2302145-01</t>
  </si>
  <si>
    <t>Крышка картера редукт</t>
  </si>
  <si>
    <t>4320Х-2400010</t>
  </si>
  <si>
    <t>4320Х-2400010-02</t>
  </si>
  <si>
    <t>4320х-2400010-03</t>
  </si>
  <si>
    <t>4320Х-2402007</t>
  </si>
  <si>
    <t>4320Х-2402007-01</t>
  </si>
  <si>
    <t>4320Х-2402007-30</t>
  </si>
  <si>
    <t>4320Х-2402009</t>
  </si>
  <si>
    <t>4320Х-2402015</t>
  </si>
  <si>
    <t>Картер редуктора</t>
  </si>
  <si>
    <t>4320Х-2402040</t>
  </si>
  <si>
    <t>4320Х-2402061</t>
  </si>
  <si>
    <t>4320Х-2402065</t>
  </si>
  <si>
    <t>Шайба опорная подшипника</t>
  </si>
  <si>
    <t>4320Х-2402108</t>
  </si>
  <si>
    <t>4320Х-2402110</t>
  </si>
  <si>
    <t>4320Х-2402120</t>
  </si>
  <si>
    <t>4320Х-2402145-01</t>
  </si>
  <si>
    <t xml:space="preserve">КРЫШКА КАРТЕРА РЕДУКТОРА </t>
  </si>
  <si>
    <t>4320Х-2403010</t>
  </si>
  <si>
    <t>4320Х-2403010-01</t>
  </si>
  <si>
    <t>Дифференциал</t>
  </si>
  <si>
    <t>4320Х-2403010-02</t>
  </si>
  <si>
    <t>4320Х-2403010-10</t>
  </si>
  <si>
    <t>4320Х-2403010-11</t>
  </si>
  <si>
    <t>4320Х-2403010-12</t>
  </si>
  <si>
    <t>4320Х-2403040</t>
  </si>
  <si>
    <t>4320Х-2411041</t>
  </si>
  <si>
    <t>4320Х-2411042</t>
  </si>
  <si>
    <t>4320Х-2500010</t>
  </si>
  <si>
    <t xml:space="preserve">Мост средний </t>
  </si>
  <si>
    <t>4320Х-2500010-02</t>
  </si>
  <si>
    <t>4320Х-2500010-07</t>
  </si>
  <si>
    <t>4320Х-2500010-40</t>
  </si>
  <si>
    <t>4320Х-2502007</t>
  </si>
  <si>
    <t>4320Х-2502007-01</t>
  </si>
  <si>
    <t>Редуктор с/моста в сборе</t>
  </si>
  <si>
    <t>4320Х-2502007-10</t>
  </si>
  <si>
    <t>4320Х-2502007-40</t>
  </si>
  <si>
    <t>4320Х-2502007-50</t>
  </si>
  <si>
    <t>4320Х-2502007-60</t>
  </si>
  <si>
    <t>4320Х-2502007-70</t>
  </si>
  <si>
    <t>4320Х-2502022</t>
  </si>
  <si>
    <t>Вал ведущей шестерни</t>
  </si>
  <si>
    <t>4320Х-2707210-10</t>
  </si>
  <si>
    <t>Прибор бусирный</t>
  </si>
  <si>
    <t>4320Х-2801080-10</t>
  </si>
  <si>
    <t>4320Х-2902015</t>
  </si>
  <si>
    <t>Ушко со втулкой</t>
  </si>
  <si>
    <t>4320Х-2905534</t>
  </si>
  <si>
    <t>Кр-н амортизатора правый</t>
  </si>
  <si>
    <t>4320Х-2905535</t>
  </si>
  <si>
    <t>Кр-н амортизатора левый</t>
  </si>
  <si>
    <t>4320Х-2918010</t>
  </si>
  <si>
    <t>Балансир</t>
  </si>
  <si>
    <t>4320Х-2918033</t>
  </si>
  <si>
    <t>4320Х-3105065</t>
  </si>
  <si>
    <t>4320Х-3105200</t>
  </si>
  <si>
    <t>Основание ДЗК</t>
  </si>
  <si>
    <t>4320Х-3105467</t>
  </si>
  <si>
    <t>Основание ДЗК в сборе</t>
  </si>
  <si>
    <t>4320Х-3125075</t>
  </si>
  <si>
    <t>4320Х-3125078</t>
  </si>
  <si>
    <t>4320х-3400588</t>
  </si>
  <si>
    <t>4320х-3400648</t>
  </si>
  <si>
    <t>4320х-3400648-10</t>
  </si>
  <si>
    <t>4320Х-3402034</t>
  </si>
  <si>
    <t xml:space="preserve">КРЫШКА </t>
  </si>
  <si>
    <t>4320Х-3408615</t>
  </si>
  <si>
    <t>4320Х-3408670</t>
  </si>
  <si>
    <t>4320Х-3408678</t>
  </si>
  <si>
    <t>4320Х-3408727</t>
  </si>
  <si>
    <t>Рукав 22х32-1,47</t>
  </si>
  <si>
    <t>4320Х-3501070</t>
  </si>
  <si>
    <t>Тормозной барабан</t>
  </si>
  <si>
    <t>4320Х-3506178</t>
  </si>
  <si>
    <t>4320Х-3506318</t>
  </si>
  <si>
    <t>4320Х-3506325</t>
  </si>
  <si>
    <t>4320Х-3506366-01</t>
  </si>
  <si>
    <t>Трубка от крана прицепа</t>
  </si>
  <si>
    <t>4320Х-3506398</t>
  </si>
  <si>
    <t>4320Х-3506474</t>
  </si>
  <si>
    <t>Трубка к усилителю вторая</t>
  </si>
  <si>
    <t>4320Х-3506490</t>
  </si>
  <si>
    <t>4320Х-3506490-01</t>
  </si>
  <si>
    <t>Трубка от компрес.к регул.3-я</t>
  </si>
  <si>
    <t>4320Х-3513015</t>
  </si>
  <si>
    <t>4320Х-3710211</t>
  </si>
  <si>
    <t>Комплект в ЗИП ВК12Б-02</t>
  </si>
  <si>
    <t>4320Х-3711011</t>
  </si>
  <si>
    <t>4320Х-3711070</t>
  </si>
  <si>
    <t>4320Х-3711120</t>
  </si>
  <si>
    <t>4320Х-3711124</t>
  </si>
  <si>
    <t>4320Х-3711128</t>
  </si>
  <si>
    <t>Кожух защитный</t>
  </si>
  <si>
    <t>4320Х-3712065</t>
  </si>
  <si>
    <t>4320Х-3716014</t>
  </si>
  <si>
    <t>4320Х-3716015</t>
  </si>
  <si>
    <t>4320Х-3716057</t>
  </si>
  <si>
    <t>4320Х-3724224</t>
  </si>
  <si>
    <t>Лента защитная</t>
  </si>
  <si>
    <t>4320Х-3741053</t>
  </si>
  <si>
    <t>4320Х-3748128</t>
  </si>
  <si>
    <t>Кронштейн АКБ</t>
  </si>
  <si>
    <t>4320Х-3748147</t>
  </si>
  <si>
    <t>Стяжка кронштейнов</t>
  </si>
  <si>
    <t>4320Х-3805013</t>
  </si>
  <si>
    <t>4320Х-3903064</t>
  </si>
  <si>
    <t>4320Х-3919005</t>
  </si>
  <si>
    <t>4320Х-3919010-30</t>
  </si>
  <si>
    <t>4320Х-4202027</t>
  </si>
  <si>
    <t>4320Х-4202030</t>
  </si>
  <si>
    <t>4320Х-4202154</t>
  </si>
  <si>
    <t>4320Х-4202156</t>
  </si>
  <si>
    <t>4320Х-4202205</t>
  </si>
  <si>
    <t>Шатун</t>
  </si>
  <si>
    <t>4320Х-4202327</t>
  </si>
  <si>
    <t>Трубка подводящая</t>
  </si>
  <si>
    <t>4320Х-4202344</t>
  </si>
  <si>
    <t>4320Х-4206130</t>
  </si>
  <si>
    <t>4320Х-4206201</t>
  </si>
  <si>
    <t>Кран</t>
  </si>
  <si>
    <t>4320Х-4712064</t>
  </si>
  <si>
    <t>Трубка к картеру сцепления</t>
  </si>
  <si>
    <t>4320Х-4712072</t>
  </si>
  <si>
    <t>Пробка герметезации с трубкой</t>
  </si>
  <si>
    <t>4320Х-5000008-10</t>
  </si>
  <si>
    <t>4320Х-5000613</t>
  </si>
  <si>
    <t>Кабина в запчасти</t>
  </si>
  <si>
    <t>4320Х-5205036-01</t>
  </si>
  <si>
    <t>Кронштейн механизма стеклоочист</t>
  </si>
  <si>
    <t>4320Х-5205066</t>
  </si>
  <si>
    <t>Рычаг с валиком</t>
  </si>
  <si>
    <t>4320Х-5205070-10</t>
  </si>
  <si>
    <t>Коромысло</t>
  </si>
  <si>
    <t>4320Х-5205074</t>
  </si>
  <si>
    <t>Кривошип</t>
  </si>
  <si>
    <t>4320Х-5205096</t>
  </si>
  <si>
    <t>4320Х-5205115</t>
  </si>
  <si>
    <t>4320Х-5205117</t>
  </si>
  <si>
    <t>4320Х-5205118</t>
  </si>
  <si>
    <t>Кронштейн  коромысла</t>
  </si>
  <si>
    <t>4320Х-5205400</t>
  </si>
  <si>
    <t>Тяга левая</t>
  </si>
  <si>
    <t>4320Х-5205410</t>
  </si>
  <si>
    <t>4320Х-5205411</t>
  </si>
  <si>
    <t>4320Х-5205412</t>
  </si>
  <si>
    <t>Седло</t>
  </si>
  <si>
    <t>4320Х-5205413</t>
  </si>
  <si>
    <t>4320Х-5205460</t>
  </si>
  <si>
    <t>Тяга правая</t>
  </si>
  <si>
    <t>4320Х-5205600</t>
  </si>
  <si>
    <t>4320Х-5701017</t>
  </si>
  <si>
    <t>Панель крыши</t>
  </si>
  <si>
    <t>4320Х-6100014-02</t>
  </si>
  <si>
    <t>Дверь правая в з/ч</t>
  </si>
  <si>
    <t>4320Х-6100015-02</t>
  </si>
  <si>
    <t>4320х-6105080</t>
  </si>
  <si>
    <t>4320х-6105081</t>
  </si>
  <si>
    <t>4320Х-8402010</t>
  </si>
  <si>
    <t>Капот</t>
  </si>
  <si>
    <t>4320Х-8405200</t>
  </si>
  <si>
    <t>Панель подножки левая</t>
  </si>
  <si>
    <t>4320х-8500008-21</t>
  </si>
  <si>
    <t>4320Х-8500016</t>
  </si>
  <si>
    <t>Платформа ( ком-кт в з/ч)</t>
  </si>
  <si>
    <t>4320Х-8500016-10</t>
  </si>
  <si>
    <t>4320Х-8501007-50</t>
  </si>
  <si>
    <t>Каркас основания</t>
  </si>
  <si>
    <t>4320Х-8502106-11</t>
  </si>
  <si>
    <t>Стойка передняя правая</t>
  </si>
  <si>
    <t>4320Х-8502107-11</t>
  </si>
  <si>
    <t>Стока передняя левая</t>
  </si>
  <si>
    <t>4320Х-8502108-01</t>
  </si>
  <si>
    <t>Стойка боковая</t>
  </si>
  <si>
    <t>4320Х-8502110-02</t>
  </si>
  <si>
    <t>Стойка задняя правая</t>
  </si>
  <si>
    <t>4320Х-8502111-02</t>
  </si>
  <si>
    <t>Стойка задняя левая</t>
  </si>
  <si>
    <t>4320Х-8508081</t>
  </si>
  <si>
    <t>Растяжка дуг</t>
  </si>
  <si>
    <t>4320Х-8508084</t>
  </si>
  <si>
    <t>4320Х-8508086</t>
  </si>
  <si>
    <t>4320Х-8521082-10</t>
  </si>
  <si>
    <t>4320Я-1001012-20</t>
  </si>
  <si>
    <t>Кронштейн двигателя передн правый</t>
  </si>
  <si>
    <t>4320Я-1001013-10</t>
  </si>
  <si>
    <t>4320Я-1001031-10</t>
  </si>
  <si>
    <t>4320Я-1001032-10</t>
  </si>
  <si>
    <t>4320Я-1001040</t>
  </si>
  <si>
    <t>Опора правая боковая</t>
  </si>
  <si>
    <t>4320Я-1001041</t>
  </si>
  <si>
    <t>Опора левая боковая</t>
  </si>
  <si>
    <t>4320Я-1001050</t>
  </si>
  <si>
    <t>Кронштейн правый  задний</t>
  </si>
  <si>
    <t>4320Я-1001051</t>
  </si>
  <si>
    <t>Кронштейн левый задний</t>
  </si>
  <si>
    <t>4320Я-1001176</t>
  </si>
  <si>
    <t>Балка опоры задней</t>
  </si>
  <si>
    <t>4320Я-1001177</t>
  </si>
  <si>
    <t>Кронштейн опоры задней</t>
  </si>
  <si>
    <t>4320Я-1001178</t>
  </si>
  <si>
    <t>4320Я-1001179</t>
  </si>
  <si>
    <t>4320Я-1013105</t>
  </si>
  <si>
    <t>4320Я-1015067</t>
  </si>
  <si>
    <t xml:space="preserve">Рукав-деталь 30-38-140-0,2 (2) или 30-40-140-0,3 (3)ТУ 38.105.1909-89 </t>
  </si>
  <si>
    <t>4320Я-1015128-10</t>
  </si>
  <si>
    <t>4320Я-1015132</t>
  </si>
  <si>
    <t>4320Я-1015204-10</t>
  </si>
  <si>
    <t>4320Я-1015204-20</t>
  </si>
  <si>
    <t>Труба подводящая насосного агрегата</t>
  </si>
  <si>
    <t>4320Я-1015548</t>
  </si>
  <si>
    <t>4320Я-1015552-20</t>
  </si>
  <si>
    <t>Труба подводящая правая</t>
  </si>
  <si>
    <t>4320Я-1015558</t>
  </si>
  <si>
    <t>4320Я-1015559-01</t>
  </si>
  <si>
    <t>Труба подводящая левая</t>
  </si>
  <si>
    <t>4320Я-1015564</t>
  </si>
  <si>
    <t>4320Я-1015565</t>
  </si>
  <si>
    <t>Труба передняя</t>
  </si>
  <si>
    <t>4320Я-1015575</t>
  </si>
  <si>
    <t>Труба наливная нижняя</t>
  </si>
  <si>
    <t>4320Я-1015631-10</t>
  </si>
  <si>
    <t>4320Я-1015654</t>
  </si>
  <si>
    <t>4320Я-1015654-01</t>
  </si>
  <si>
    <t>Трубка топливная в сборе</t>
  </si>
  <si>
    <t>4320Я-1104046</t>
  </si>
  <si>
    <t>Трубка от фильтра в сборе</t>
  </si>
  <si>
    <t>4320Я-1104059</t>
  </si>
  <si>
    <t>4320Я-1104115-20</t>
  </si>
  <si>
    <t>Трубка от форсунок первая</t>
  </si>
  <si>
    <t>4320Я-1104122</t>
  </si>
  <si>
    <t>4320Я-1104150-01</t>
  </si>
  <si>
    <t>4320Я-1104151-01</t>
  </si>
  <si>
    <t>4320Я-1104177</t>
  </si>
  <si>
    <t>4320Я-1104275-20</t>
  </si>
  <si>
    <t>4320Я-1104275-30</t>
  </si>
  <si>
    <t>4320Я-1108031</t>
  </si>
  <si>
    <t>Вал акселератора</t>
  </si>
  <si>
    <t>4320Я-1108039-10</t>
  </si>
  <si>
    <t>Кронштейн вала акселератора</t>
  </si>
  <si>
    <t>4320Я-1108042-10</t>
  </si>
  <si>
    <t>Тяга в сборе</t>
  </si>
  <si>
    <t>4320Я-1108043-10</t>
  </si>
  <si>
    <t>Рычаг с тягой</t>
  </si>
  <si>
    <t>4320Я-1108044</t>
  </si>
  <si>
    <t>4320Я-1108044-10</t>
  </si>
  <si>
    <t>4320Я-1108055-02</t>
  </si>
  <si>
    <t>Рычаг вала привода управл</t>
  </si>
  <si>
    <t>4320Я-1108105</t>
  </si>
  <si>
    <t>Ручка</t>
  </si>
  <si>
    <t>4320Я-1108107</t>
  </si>
  <si>
    <t>4320Я-1108140</t>
  </si>
  <si>
    <t>4320Я-1108187</t>
  </si>
  <si>
    <t>4320Я-1108187-30</t>
  </si>
  <si>
    <t>4320Я-1108270</t>
  </si>
  <si>
    <t>Опора кронштейна вала акселератора</t>
  </si>
  <si>
    <t>4320Я-1108272</t>
  </si>
  <si>
    <t>4320Я-1108330</t>
  </si>
  <si>
    <t>Цилиндр остова двигателя</t>
  </si>
  <si>
    <t>Цилиндр останова двигателя</t>
  </si>
  <si>
    <t>4320Я-1108337-10</t>
  </si>
  <si>
    <t>Планка с кронштейном пневмоцилиндра в сборе</t>
  </si>
  <si>
    <t>4320Я-1108341</t>
  </si>
  <si>
    <t>4320Я-1108342</t>
  </si>
  <si>
    <t>Рычаг пневмоцилиндра</t>
  </si>
  <si>
    <t>4320Я-1108343</t>
  </si>
  <si>
    <t>4320Я-1108344</t>
  </si>
  <si>
    <t>4320Я-1109110</t>
  </si>
  <si>
    <t>Труба воздухозаборная</t>
  </si>
  <si>
    <t>4320Я-1109120</t>
  </si>
  <si>
    <t>4320Я-1109132</t>
  </si>
  <si>
    <t>Насадок</t>
  </si>
  <si>
    <t>4320Я-1109141</t>
  </si>
  <si>
    <t>4320Я-1109142</t>
  </si>
  <si>
    <t>4320Я-1109182</t>
  </si>
  <si>
    <t>Лента</t>
  </si>
  <si>
    <t>4320Я-1109183</t>
  </si>
  <si>
    <t>Лента хомута</t>
  </si>
  <si>
    <t>4320Я-1109184</t>
  </si>
  <si>
    <t>4320Я-1109435-10</t>
  </si>
  <si>
    <t>4320Я-1201010</t>
  </si>
  <si>
    <t>4320Я-1201010-10</t>
  </si>
  <si>
    <t>Глушитель выхлопа в сборе</t>
  </si>
  <si>
    <t>4320Я-1203002-10</t>
  </si>
  <si>
    <t>Трубка приемная правая</t>
  </si>
  <si>
    <t>4320Я-1203006-10</t>
  </si>
  <si>
    <t>Труба задняя</t>
  </si>
  <si>
    <t>4320Я-1203008</t>
  </si>
  <si>
    <t>Труба приёмная перед. лев.</t>
  </si>
  <si>
    <t>4320Я-1203010-30</t>
  </si>
  <si>
    <t>Труба передняя правая</t>
  </si>
  <si>
    <t>4320Я-1203011</t>
  </si>
  <si>
    <t>Труба приёмная задн.лев.</t>
  </si>
  <si>
    <t>4320Я-1203108</t>
  </si>
  <si>
    <t>Половина патрубка</t>
  </si>
  <si>
    <t>4320Я-1203153</t>
  </si>
  <si>
    <t>4320Я-1203154</t>
  </si>
  <si>
    <t>4320Я-1203165</t>
  </si>
  <si>
    <t>Прокладка в сборе</t>
  </si>
  <si>
    <t>4320Я-1203182-01</t>
  </si>
  <si>
    <t xml:space="preserve">ТРУБА ВЫПУСКНАЯ </t>
  </si>
  <si>
    <t>4320Я-1203322</t>
  </si>
  <si>
    <t>4320Я-1203389</t>
  </si>
  <si>
    <t>Пружина компенсатора</t>
  </si>
  <si>
    <t>4320Я-1203450</t>
  </si>
  <si>
    <t xml:space="preserve">Компенсатор </t>
  </si>
  <si>
    <t>4320Я-1203460</t>
  </si>
  <si>
    <t>ПРАЙС</t>
  </si>
  <si>
    <t>свободных оптовых цен на запасные части</t>
  </si>
  <si>
    <t>к автомобилю "УРАЛ" (производства АЗ "УРАЛ")</t>
  </si>
  <si>
    <t xml:space="preserve">                                            Срок действия: с 01.01.12 г.</t>
  </si>
  <si>
    <t>№ п/п</t>
  </si>
  <si>
    <t>Код изделия</t>
  </si>
  <si>
    <t>Наименование изделия</t>
  </si>
  <si>
    <t>Цена без НДС, руб.</t>
  </si>
  <si>
    <t>Цена с НДС, руб.</t>
  </si>
  <si>
    <t>Болт крепления балки</t>
  </si>
  <si>
    <t xml:space="preserve">Болт </t>
  </si>
  <si>
    <t>Болт</t>
  </si>
  <si>
    <t xml:space="preserve">Болт крепления </t>
  </si>
  <si>
    <t xml:space="preserve">Болт                      </t>
  </si>
  <si>
    <t>Тройник</t>
  </si>
  <si>
    <t>Кольцо стопорное</t>
  </si>
  <si>
    <t>Штуцер</t>
  </si>
  <si>
    <t>Пломба 1-8х10-АД-1М</t>
  </si>
  <si>
    <t>Шпилька</t>
  </si>
  <si>
    <t>Шпилька М22-2Г</t>
  </si>
  <si>
    <t>Угольник</t>
  </si>
  <si>
    <t>Гайка</t>
  </si>
  <si>
    <t>Шайба</t>
  </si>
  <si>
    <t xml:space="preserve">Шайба </t>
  </si>
  <si>
    <t>Шайба 22,2</t>
  </si>
  <si>
    <t>Хомут</t>
  </si>
  <si>
    <t xml:space="preserve">Палец                    </t>
  </si>
  <si>
    <t xml:space="preserve">Пробка КГ 3/8   </t>
  </si>
  <si>
    <t>Пробка</t>
  </si>
  <si>
    <t>Угольник выпуска воздуха К3/8" dуш 10</t>
  </si>
  <si>
    <t>Прижим</t>
  </si>
  <si>
    <t>Угольник датчика давления</t>
  </si>
  <si>
    <t>Скоба</t>
  </si>
  <si>
    <t>Переходник</t>
  </si>
  <si>
    <t>45 9871 1591</t>
  </si>
  <si>
    <t>ПРЯЖКА ХОМУТА</t>
  </si>
  <si>
    <t>016-020-25-2-2</t>
  </si>
  <si>
    <t>Кольцо</t>
  </si>
  <si>
    <t>1/25203/02</t>
  </si>
  <si>
    <t>11-0715</t>
  </si>
  <si>
    <t>Муфта конусная</t>
  </si>
  <si>
    <t>14-0283</t>
  </si>
  <si>
    <t>2.1-45Х70-3</t>
  </si>
  <si>
    <t xml:space="preserve">Манжета в сборе                            </t>
  </si>
  <si>
    <t>2.1-51Х76-1</t>
  </si>
  <si>
    <t>манжета</t>
  </si>
  <si>
    <t>2.1-80х105-4</t>
  </si>
  <si>
    <t>Манжета</t>
  </si>
  <si>
    <t>2.2-70Х92-1</t>
  </si>
  <si>
    <t>200263 П29</t>
  </si>
  <si>
    <t>Болт М8х35-6Е</t>
  </si>
  <si>
    <t>200265 П29</t>
  </si>
  <si>
    <t>Болт М8х40-6Е</t>
  </si>
  <si>
    <t>200267 П29</t>
  </si>
  <si>
    <t>Болт М8х45-6Е</t>
  </si>
  <si>
    <t>200269 П29</t>
  </si>
  <si>
    <t>Болт М8-6gх50</t>
  </si>
  <si>
    <t>200270 П29</t>
  </si>
  <si>
    <t>200271 П29</t>
  </si>
  <si>
    <t>Болт М8Х60</t>
  </si>
  <si>
    <t>200272 П29</t>
  </si>
  <si>
    <t>Болт М8х65</t>
  </si>
  <si>
    <t>200277 П29</t>
  </si>
  <si>
    <t>Болт М8х90</t>
  </si>
  <si>
    <t>200315 П29</t>
  </si>
  <si>
    <t>Болт М10х40-6Е</t>
  </si>
  <si>
    <t>200317 П29</t>
  </si>
  <si>
    <t>Болт М10х45-6Е</t>
  </si>
  <si>
    <t>200319 П29</t>
  </si>
  <si>
    <t>Болт М10х50-6Е</t>
  </si>
  <si>
    <t>200320 П29</t>
  </si>
  <si>
    <t>Болт М10х55</t>
  </si>
  <si>
    <t>200321 П29</t>
  </si>
  <si>
    <t>Болт  М10х60</t>
  </si>
  <si>
    <t>200324 П29</t>
  </si>
  <si>
    <t>Болт М10х75</t>
  </si>
  <si>
    <t>200329 П29</t>
  </si>
  <si>
    <t>Болт М10х100</t>
  </si>
  <si>
    <t>200333 П29</t>
  </si>
  <si>
    <t>200-3401037</t>
  </si>
  <si>
    <t>Червяк и сектор рулевого управления</t>
  </si>
  <si>
    <t>200367 П29</t>
  </si>
  <si>
    <t>Болт М12х45</t>
  </si>
  <si>
    <t>200369 П29</t>
  </si>
  <si>
    <t>Болт М12х50</t>
  </si>
  <si>
    <t>200370 П29</t>
  </si>
  <si>
    <t>Болт М12х55</t>
  </si>
  <si>
    <t>200373 П29</t>
  </si>
  <si>
    <t>Болт М12х70</t>
  </si>
  <si>
    <t>200383 П29</t>
  </si>
  <si>
    <t>Болт М12х120</t>
  </si>
  <si>
    <t>200393 П29</t>
  </si>
  <si>
    <t>Болт 12х1,25-6g45</t>
  </si>
  <si>
    <t>200398 П29</t>
  </si>
  <si>
    <t>Болт М12х65</t>
  </si>
  <si>
    <t>200819 П29</t>
  </si>
  <si>
    <t>200822 П29</t>
  </si>
  <si>
    <t>Болт М14х85-6Д</t>
  </si>
  <si>
    <t>200825 П29</t>
  </si>
  <si>
    <t>Болт М14х100-6Д</t>
  </si>
  <si>
    <t>200866 П29</t>
  </si>
  <si>
    <t>Болт М16х70</t>
  </si>
  <si>
    <t>200868 П29</t>
  </si>
  <si>
    <t>Болт М16х80</t>
  </si>
  <si>
    <t>201415 П29</t>
  </si>
  <si>
    <t>Болт М6х10-6Е</t>
  </si>
  <si>
    <t>201416 П29</t>
  </si>
  <si>
    <t>Болт М6х12-6Е</t>
  </si>
  <si>
    <t>201417 П29</t>
  </si>
  <si>
    <t>Болт М6х14-6Е</t>
  </si>
  <si>
    <t>201418 П29</t>
  </si>
  <si>
    <t>Болт М6х16-6Е</t>
  </si>
  <si>
    <t>201419 П29</t>
  </si>
  <si>
    <t>Болт М6х18-6Е</t>
  </si>
  <si>
    <t>201420 П29</t>
  </si>
  <si>
    <t>Болт  М6х20-6Е</t>
  </si>
  <si>
    <t>201421 П29</t>
  </si>
  <si>
    <t>Болт М6х22-6Е</t>
  </si>
  <si>
    <t>201422 П29</t>
  </si>
  <si>
    <t>Болт М6х25-6Е</t>
  </si>
  <si>
    <t>201425 П29</t>
  </si>
  <si>
    <t>201452 П29</t>
  </si>
  <si>
    <t>Болт  М8х12</t>
  </si>
  <si>
    <t>201453 П29</t>
  </si>
  <si>
    <t>Болт М8х14-6Е</t>
  </si>
  <si>
    <t>201454 П29</t>
  </si>
  <si>
    <t>Болт М8х1,25х16-6Е</t>
  </si>
  <si>
    <t>201455 П29</t>
  </si>
  <si>
    <t>Болт М8х18-6Е</t>
  </si>
  <si>
    <t>201456 П29</t>
  </si>
  <si>
    <t>Болт М8х20-6Е</t>
  </si>
  <si>
    <t>201457 П29</t>
  </si>
  <si>
    <t>Болт М8х22-6Е</t>
  </si>
  <si>
    <t>201458 П29</t>
  </si>
  <si>
    <t>Болт М8х25-6Е</t>
  </si>
  <si>
    <t>201459 П29</t>
  </si>
  <si>
    <t>Болт М8х28-6Е</t>
  </si>
  <si>
    <t>201460 П29</t>
  </si>
  <si>
    <t>Болт М8х1,25х30-6Е</t>
  </si>
  <si>
    <t>201461 П29</t>
  </si>
  <si>
    <t>Болт М8х32</t>
  </si>
  <si>
    <t>201464 П29</t>
  </si>
  <si>
    <t>201466 П29</t>
  </si>
  <si>
    <t>201474 П29</t>
  </si>
  <si>
    <t>Болт М8х1х16</t>
  </si>
  <si>
    <t>201475 П29</t>
  </si>
  <si>
    <t>Болт М8х18</t>
  </si>
  <si>
    <t>201492 П29</t>
  </si>
  <si>
    <t>201493 П29</t>
  </si>
  <si>
    <t>Болт М10х16-6Д</t>
  </si>
  <si>
    <t>201495 П29</t>
  </si>
  <si>
    <t>Болт М10х20-6Е</t>
  </si>
  <si>
    <t>201496 П29</t>
  </si>
  <si>
    <t>Болт М10х22-6Е</t>
  </si>
  <si>
    <t>201497 П29</t>
  </si>
  <si>
    <t>Болт М10х25-6Е</t>
  </si>
  <si>
    <t>201498 П29</t>
  </si>
  <si>
    <t>Болт М10х28-6Д</t>
  </si>
  <si>
    <t>201499 П29</t>
  </si>
  <si>
    <t>Болт М10х30-6Е</t>
  </si>
  <si>
    <t>201500 П29</t>
  </si>
  <si>
    <t>Болт М10х32-6Е</t>
  </si>
  <si>
    <t>201501 П29</t>
  </si>
  <si>
    <t>Болт М10х35 -6Е</t>
  </si>
  <si>
    <t>201502 П29</t>
  </si>
  <si>
    <t>Болт М10х38</t>
  </si>
  <si>
    <t>201534 П29</t>
  </si>
  <si>
    <t>Болт М12х16</t>
  </si>
  <si>
    <t>201538 П29</t>
  </si>
  <si>
    <t>Болт М12х35</t>
  </si>
  <si>
    <t>201539 П29</t>
  </si>
  <si>
    <t>Болт М12х28-6Д</t>
  </si>
  <si>
    <t>201540 П29</t>
  </si>
  <si>
    <t>Болт М12х30</t>
  </si>
  <si>
    <t>201541 П29</t>
  </si>
  <si>
    <t>Болт М12х32-6Е</t>
  </si>
  <si>
    <t>201542 П29</t>
  </si>
  <si>
    <t>201543 П29</t>
  </si>
  <si>
    <t>Болт М12х38-6Е</t>
  </si>
  <si>
    <t>201544 П29</t>
  </si>
  <si>
    <t>Болт М12х40</t>
  </si>
  <si>
    <t>201563 П29</t>
  </si>
  <si>
    <t>Болт М12х1,25х30-6Е</t>
  </si>
  <si>
    <t>201564 П29</t>
  </si>
  <si>
    <t>201566 П29</t>
  </si>
  <si>
    <t>Болт М12х1,25х38-6Е</t>
  </si>
  <si>
    <t>201569 П29</t>
  </si>
  <si>
    <t>201576 П29</t>
  </si>
  <si>
    <t>201585 П29</t>
  </si>
  <si>
    <t>Болт М14х30-6Е</t>
  </si>
  <si>
    <t>201586 П29</t>
  </si>
  <si>
    <t>Болт М14х32-6Е</t>
  </si>
  <si>
    <t>201587 П29</t>
  </si>
  <si>
    <t>Болт М14х35-6Е</t>
  </si>
  <si>
    <t>201588 П29</t>
  </si>
  <si>
    <t>БолтМ14х38-6Д</t>
  </si>
  <si>
    <t>201591 П29</t>
  </si>
  <si>
    <t>Болт М14х45-6Е</t>
  </si>
  <si>
    <t>201593 П29</t>
  </si>
  <si>
    <t>Болт М14х50-6Д</t>
  </si>
  <si>
    <t>201594 П29</t>
  </si>
  <si>
    <t>Болт М14х55</t>
  </si>
  <si>
    <t>201597 П29</t>
  </si>
  <si>
    <t>Болт М14х75-6Д</t>
  </si>
  <si>
    <t>201674 П29</t>
  </si>
  <si>
    <t>Болт М10х1,25х20</t>
  </si>
  <si>
    <t>201676 П29</t>
  </si>
  <si>
    <t>Болт М10х1,25х25</t>
  </si>
  <si>
    <t>202117 П29</t>
  </si>
  <si>
    <t>Болт М16х35-6Е</t>
  </si>
  <si>
    <t>202118 П29</t>
  </si>
  <si>
    <t>202120 П29</t>
  </si>
  <si>
    <t>Болт М16х42</t>
  </si>
  <si>
    <t>202121 П29</t>
  </si>
  <si>
    <t>Болт М16х45-6Д</t>
  </si>
  <si>
    <t>202123 П29</t>
  </si>
  <si>
    <t>Болт М16х50-6Е</t>
  </si>
  <si>
    <t>202125 П29</t>
  </si>
  <si>
    <t>Болт М16х60-6Д</t>
  </si>
  <si>
    <t>202127 П29</t>
  </si>
  <si>
    <t>Болт М16х70-6Е</t>
  </si>
  <si>
    <t>202220 П29</t>
  </si>
  <si>
    <t>Болт М20х45</t>
  </si>
  <si>
    <t>202273 П29</t>
  </si>
  <si>
    <t>Болт М22х45</t>
  </si>
  <si>
    <t>206535 П29</t>
  </si>
  <si>
    <t>Болт 3М10х22</t>
  </si>
  <si>
    <t>210380 П29</t>
  </si>
  <si>
    <t>Болт М8х25</t>
  </si>
  <si>
    <t>210381 П29</t>
  </si>
  <si>
    <t>Болт М8х30</t>
  </si>
  <si>
    <t>210387 П29</t>
  </si>
  <si>
    <t>Болт М8х60-6Е</t>
  </si>
  <si>
    <t>210415 П29</t>
  </si>
  <si>
    <t>220001 П29</t>
  </si>
  <si>
    <t xml:space="preserve">Винт </t>
  </si>
  <si>
    <t>220050 П29</t>
  </si>
  <si>
    <t xml:space="preserve">Винт М4х8-6Е </t>
  </si>
  <si>
    <t>220051 П29</t>
  </si>
  <si>
    <t xml:space="preserve">Винт М4х10 </t>
  </si>
  <si>
    <t>220052 П29</t>
  </si>
  <si>
    <t>Винт М4х12-6Е</t>
  </si>
  <si>
    <t>220056 П29</t>
  </si>
  <si>
    <t>Винт М4х20</t>
  </si>
  <si>
    <t>220077 П29</t>
  </si>
  <si>
    <t>Винт М5х10-6Е</t>
  </si>
  <si>
    <t>220078 П29</t>
  </si>
  <si>
    <t>Винт М5х12-6Е</t>
  </si>
  <si>
    <t>220079 П29</t>
  </si>
  <si>
    <t>Винт М5х14-6Е</t>
  </si>
  <si>
    <t>220080 П29</t>
  </si>
  <si>
    <t>Винт М5х16-6Е</t>
  </si>
  <si>
    <t>220081 П29</t>
  </si>
  <si>
    <t>Винт М5х18-6Е</t>
  </si>
  <si>
    <t>220082 П29</t>
  </si>
  <si>
    <t>Винт М5х20-6Е</t>
  </si>
  <si>
    <t>220086 П29</t>
  </si>
  <si>
    <t>Винт М5х30-6Е</t>
  </si>
  <si>
    <t>220088 П29</t>
  </si>
  <si>
    <t>Винт М5х35</t>
  </si>
  <si>
    <t>220101 П29</t>
  </si>
  <si>
    <t>Винт М6х8</t>
  </si>
  <si>
    <t>220102 П29</t>
  </si>
  <si>
    <t>Винт М6х10</t>
  </si>
  <si>
    <t>220103 П29</t>
  </si>
  <si>
    <t>Винт М6х12-6Е</t>
  </si>
  <si>
    <t>220104 П29</t>
  </si>
  <si>
    <t>Винт М6х14-6Е</t>
  </si>
  <si>
    <t>220105 П29</t>
  </si>
  <si>
    <t>Винт М6х16-6Е</t>
  </si>
  <si>
    <t>220107 П29</t>
  </si>
  <si>
    <t>220108 П29</t>
  </si>
  <si>
    <t>Винт М6х22</t>
  </si>
  <si>
    <t>220111 П29</t>
  </si>
  <si>
    <t>Винт М6х30</t>
  </si>
  <si>
    <t>220117 П29</t>
  </si>
  <si>
    <t>Винт М6х45-6Е</t>
  </si>
  <si>
    <t>220164 П29</t>
  </si>
  <si>
    <t>Винт М8х20</t>
  </si>
  <si>
    <t>220168 П29</t>
  </si>
  <si>
    <t>Винт</t>
  </si>
  <si>
    <t>221513 П29</t>
  </si>
  <si>
    <t>Винт М3х30-6Е</t>
  </si>
  <si>
    <t>221582 П29</t>
  </si>
  <si>
    <t>Винт М5х20</t>
  </si>
  <si>
    <t>221589 П29</t>
  </si>
  <si>
    <t>Винт М5х38</t>
  </si>
  <si>
    <t>221603 П29</t>
  </si>
  <si>
    <t xml:space="preserve">Винт М6х12 </t>
  </si>
  <si>
    <t>221605 П29</t>
  </si>
  <si>
    <t xml:space="preserve">Винт М6х16 </t>
  </si>
  <si>
    <t>221611 П29</t>
  </si>
  <si>
    <t>221617 П29</t>
  </si>
  <si>
    <t>221663 П29</t>
  </si>
  <si>
    <t>Винт М8х18-6Е</t>
  </si>
  <si>
    <t>221664 П29</t>
  </si>
  <si>
    <t>221665 П29</t>
  </si>
  <si>
    <t>Винт  М8х22-6Д</t>
  </si>
  <si>
    <t>221720 П29</t>
  </si>
  <si>
    <t>240018 П29</t>
  </si>
  <si>
    <t>Винт М4 х12</t>
  </si>
  <si>
    <t>240036 П29</t>
  </si>
  <si>
    <t>240818 П29</t>
  </si>
  <si>
    <t>242201 П29</t>
  </si>
  <si>
    <t>Винт М4х8</t>
  </si>
  <si>
    <t>247548 П29</t>
  </si>
  <si>
    <t>Шуруп 4х25</t>
  </si>
  <si>
    <t>250458 П29</t>
  </si>
  <si>
    <t>Гайка М3-6Н</t>
  </si>
  <si>
    <t>250462 П29</t>
  </si>
  <si>
    <t>Гайка М4-6Н</t>
  </si>
  <si>
    <t>250464 П29</t>
  </si>
  <si>
    <t>Гайка М5-6Н</t>
  </si>
  <si>
    <t>250508 П29</t>
  </si>
  <si>
    <t>Гайка М6-6Н</t>
  </si>
  <si>
    <t>250510 П29</t>
  </si>
  <si>
    <t>Гайка М8-6Н</t>
  </si>
  <si>
    <t>250512 П29</t>
  </si>
  <si>
    <t>250513 П29</t>
  </si>
  <si>
    <t>Гайка М10х1-6Н</t>
  </si>
  <si>
    <t>250514 П29</t>
  </si>
  <si>
    <t>Гайка М12-6Н</t>
  </si>
  <si>
    <t>250515 П29</t>
  </si>
  <si>
    <t>Гайка М12х1,5-6Н</t>
  </si>
  <si>
    <t>250517 П29</t>
  </si>
  <si>
    <t>Гайка М10х1,25х6Н</t>
  </si>
  <si>
    <t>250536 П29</t>
  </si>
  <si>
    <t>Гайка М10-6Н</t>
  </si>
  <si>
    <t>250538 П29</t>
  </si>
  <si>
    <t>Гайка М14-6Н</t>
  </si>
  <si>
    <t>250558 П29</t>
  </si>
  <si>
    <t>250559 П29</t>
  </si>
  <si>
    <t>Гайка М14х1,5Х6Н</t>
  </si>
  <si>
    <t>250560 П29</t>
  </si>
  <si>
    <t>Гайка М16-6Н</t>
  </si>
  <si>
    <t>250561 П29</t>
  </si>
  <si>
    <t>Гайка М16х1,5-6Н</t>
  </si>
  <si>
    <t>250562 П29</t>
  </si>
  <si>
    <t>Гайка М18х25-6Н</t>
  </si>
  <si>
    <t>250563 П29</t>
  </si>
  <si>
    <t>Гайка М18х1,5-6</t>
  </si>
  <si>
    <t>250586 П29</t>
  </si>
  <si>
    <t>Гайка М24х2-6Н</t>
  </si>
  <si>
    <t>250615 П29</t>
  </si>
  <si>
    <t>250634 П29</t>
  </si>
  <si>
    <t>250636 П29</t>
  </si>
  <si>
    <t>250640 П29</t>
  </si>
  <si>
    <t>Гайка М20х1,5-6Н</t>
  </si>
  <si>
    <t>250659 П29</t>
  </si>
  <si>
    <t>Гайка М22Х1,5-6Н</t>
  </si>
  <si>
    <t>250870 П29</t>
  </si>
  <si>
    <t>250871 П29</t>
  </si>
  <si>
    <t>250908 П29</t>
  </si>
  <si>
    <t>250910 П29</t>
  </si>
  <si>
    <t>250977 П29</t>
  </si>
  <si>
    <t>Гайка М12х1,25-6Н</t>
  </si>
  <si>
    <t>250978 П29</t>
  </si>
  <si>
    <t>251260 П29</t>
  </si>
  <si>
    <t>251261 П29</t>
  </si>
  <si>
    <t>251265 П29</t>
  </si>
  <si>
    <t>251513 П</t>
  </si>
  <si>
    <t>251513 П29</t>
  </si>
  <si>
    <t>251649 П29</t>
  </si>
  <si>
    <t>252002 П29</t>
  </si>
  <si>
    <t xml:space="preserve">Шайба 4 </t>
  </si>
  <si>
    <t>252003 П29</t>
  </si>
  <si>
    <t>Шайба 5</t>
  </si>
  <si>
    <t>252004 П29</t>
  </si>
  <si>
    <t>Шайба 6х12х1,4</t>
  </si>
  <si>
    <t>252005 П29</t>
  </si>
  <si>
    <t>Шайба 8</t>
  </si>
  <si>
    <t>252006 П29</t>
  </si>
  <si>
    <t>Шайба 10</t>
  </si>
  <si>
    <t>252007 П29</t>
  </si>
  <si>
    <t>Шайба 12</t>
  </si>
  <si>
    <t>252016 П29</t>
  </si>
  <si>
    <t>Шайба 14</t>
  </si>
  <si>
    <t>252017 П29</t>
  </si>
  <si>
    <t>Шайба 16</t>
  </si>
  <si>
    <t>252018 П29</t>
  </si>
  <si>
    <t>Шайба 18</t>
  </si>
  <si>
    <t>252019 П29</t>
  </si>
  <si>
    <t>Шайба 20</t>
  </si>
  <si>
    <t>252020 П</t>
  </si>
  <si>
    <t>Шайба 22</t>
  </si>
  <si>
    <t>252020 П29</t>
  </si>
  <si>
    <t>252021 П29</t>
  </si>
  <si>
    <t>252023 П29</t>
  </si>
  <si>
    <t>Шайба 30</t>
  </si>
  <si>
    <t>252036 П29</t>
  </si>
  <si>
    <t>Шайба 5.3х15х1.2</t>
  </si>
  <si>
    <t>252037 П29</t>
  </si>
  <si>
    <t>Шайба 6х18х1,6</t>
  </si>
  <si>
    <t>252038 П29</t>
  </si>
  <si>
    <t>252039 П29</t>
  </si>
  <si>
    <t>252045 П29</t>
  </si>
  <si>
    <t>252046 П29</t>
  </si>
  <si>
    <t>252047 П29</t>
  </si>
  <si>
    <t>252049 П29</t>
  </si>
  <si>
    <t>252269 П29</t>
  </si>
  <si>
    <t>252540 П29</t>
  </si>
  <si>
    <t>Заклёпка 3х8</t>
  </si>
  <si>
    <t>252542 П29</t>
  </si>
  <si>
    <t>Заклёпка 3х12</t>
  </si>
  <si>
    <t>252572 П29</t>
  </si>
  <si>
    <t>Заклёпка 4х8</t>
  </si>
  <si>
    <t>252580 П29</t>
  </si>
  <si>
    <t>Заклёпка 4х24</t>
  </si>
  <si>
    <t>252592 П29</t>
  </si>
  <si>
    <t>Заклёпка 5х12</t>
  </si>
  <si>
    <t>252593 П29</t>
  </si>
  <si>
    <t>Заклепка 5х14</t>
  </si>
  <si>
    <t>252598 П29</t>
  </si>
  <si>
    <t>Заклёпка</t>
  </si>
  <si>
    <t>252706 П</t>
  </si>
  <si>
    <t>Заклепка</t>
  </si>
  <si>
    <t>252706 П29</t>
  </si>
  <si>
    <t>Заклёпка 6х20</t>
  </si>
  <si>
    <t>252707 П</t>
  </si>
  <si>
    <t>255805 П29</t>
  </si>
  <si>
    <t>Заклёпка 6х13</t>
  </si>
  <si>
    <t>255923 П</t>
  </si>
  <si>
    <t>256834 П</t>
  </si>
  <si>
    <t>256839 П</t>
  </si>
  <si>
    <t>256840 П</t>
  </si>
  <si>
    <t>Заклепка 10х28</t>
  </si>
  <si>
    <t>256875 П</t>
  </si>
  <si>
    <t>Заклепка 12х40</t>
  </si>
  <si>
    <t>258012 П29</t>
  </si>
  <si>
    <t>Шплинт 2х12</t>
  </si>
  <si>
    <t>258013 П29</t>
  </si>
  <si>
    <t>Шплинт</t>
  </si>
  <si>
    <t>258024 П29</t>
  </si>
  <si>
    <t>Шплинт 2,5х16</t>
  </si>
  <si>
    <t>258025 П29</t>
  </si>
  <si>
    <t>Шплинт 2,5х20</t>
  </si>
  <si>
    <t>258038 П29</t>
  </si>
  <si>
    <t>Шплинт 3,2х16</t>
  </si>
  <si>
    <t>258039 П29</t>
  </si>
  <si>
    <t>Шплинт 3,2х20</t>
  </si>
  <si>
    <t>258040 П29</t>
  </si>
  <si>
    <t>Шплинт 3,2х25</t>
  </si>
  <si>
    <t>258041 П29</t>
  </si>
  <si>
    <t>Шплинт 3,2х32</t>
  </si>
  <si>
    <t>258052 П29</t>
  </si>
  <si>
    <t>Шплинт 4х20</t>
  </si>
  <si>
    <t>258053 П29</t>
  </si>
  <si>
    <t>Шплинт 4х25</t>
  </si>
  <si>
    <t>258054 П29</t>
  </si>
  <si>
    <t>Шплинт 4х32</t>
  </si>
  <si>
    <t>258055 П29</t>
  </si>
  <si>
    <t>Шплинт 4х36</t>
  </si>
  <si>
    <t>258056 П29</t>
  </si>
  <si>
    <t>Шплинт 4х40</t>
  </si>
  <si>
    <t>258068 П29</t>
  </si>
  <si>
    <t>Шплинт 5х32</t>
  </si>
  <si>
    <t>258069 П29</t>
  </si>
  <si>
    <t>Шплинт 5х36</t>
  </si>
  <si>
    <t>258084 П29</t>
  </si>
  <si>
    <t>Шплинт  6,3х45</t>
  </si>
  <si>
    <t>258085 П29</t>
  </si>
  <si>
    <t>Шплинт 6,3х50</t>
  </si>
  <si>
    <t>258253 П</t>
  </si>
  <si>
    <t>Шплинт  1,2х175</t>
  </si>
  <si>
    <t>258280 П</t>
  </si>
  <si>
    <t>Шплинт 1,6х150</t>
  </si>
  <si>
    <t>258286 П</t>
  </si>
  <si>
    <t>Шплинт 1,6х300</t>
  </si>
  <si>
    <t>258625 П29</t>
  </si>
  <si>
    <t>Штифт 5х12</t>
  </si>
  <si>
    <t>260008 П52</t>
  </si>
  <si>
    <t>Палец 6х12</t>
  </si>
  <si>
    <t>260009 П29</t>
  </si>
  <si>
    <t>Палец 6х14</t>
  </si>
  <si>
    <t>260011 П52</t>
  </si>
  <si>
    <t>Палец 6х18</t>
  </si>
  <si>
    <t>260012 П52</t>
  </si>
  <si>
    <t>260016 П52</t>
  </si>
  <si>
    <t>Палец 6х30</t>
  </si>
  <si>
    <t>260018 П52</t>
  </si>
  <si>
    <t>Палец 6х35</t>
  </si>
  <si>
    <t>260022 П52</t>
  </si>
  <si>
    <t>Палец 6х45</t>
  </si>
  <si>
    <t>260035 П29</t>
  </si>
  <si>
    <t>Палец 8х28</t>
  </si>
  <si>
    <t>260035 П52</t>
  </si>
  <si>
    <t>260039 П52</t>
  </si>
  <si>
    <t>Палец 8х38</t>
  </si>
  <si>
    <t>260042 П52</t>
  </si>
  <si>
    <t>Палец</t>
  </si>
  <si>
    <t>260043 П52</t>
  </si>
  <si>
    <t>Палец 8х48</t>
  </si>
  <si>
    <t>260054 П52</t>
  </si>
  <si>
    <t>Палец 10х20</t>
  </si>
  <si>
    <t>260058 П52</t>
  </si>
  <si>
    <t>Палец 10х30</t>
  </si>
  <si>
    <t>260060 П52</t>
  </si>
  <si>
    <t>260062 П52</t>
  </si>
  <si>
    <t>Палец 10х40</t>
  </si>
  <si>
    <t>260067 П29</t>
  </si>
  <si>
    <t>Палец 10х55</t>
  </si>
  <si>
    <t>260067 П52</t>
  </si>
  <si>
    <t>260068 П52</t>
  </si>
  <si>
    <t xml:space="preserve">Палец 10х60 </t>
  </si>
  <si>
    <t>260087 П52</t>
  </si>
  <si>
    <t>Палец 12х35</t>
  </si>
  <si>
    <t>260095 П52</t>
  </si>
  <si>
    <t>Палец 12х60</t>
  </si>
  <si>
    <t>260097 П29</t>
  </si>
  <si>
    <t>260309 П</t>
  </si>
  <si>
    <t>Заглушка</t>
  </si>
  <si>
    <t>260415 П</t>
  </si>
  <si>
    <t>Шпонка</t>
  </si>
  <si>
    <t>262541 П29</t>
  </si>
  <si>
    <t>ПРОБКА КГ 1/8'</t>
  </si>
  <si>
    <t>262542 П29</t>
  </si>
  <si>
    <t>Пробка КГ 1/4</t>
  </si>
  <si>
    <t>262543 П29</t>
  </si>
  <si>
    <t>Пробка  КГ 3/8</t>
  </si>
  <si>
    <t>264020 П29</t>
  </si>
  <si>
    <t>Маслёнка 1,3</t>
  </si>
  <si>
    <t>264035 П29</t>
  </si>
  <si>
    <t>Маслёнка 2,3.45</t>
  </si>
  <si>
    <t>264040 П29</t>
  </si>
  <si>
    <t>Маслёнка 2,3.90.01</t>
  </si>
  <si>
    <t>264072 П29</t>
  </si>
  <si>
    <t>Маслёнка 1,1</t>
  </si>
  <si>
    <t>280051 П29</t>
  </si>
  <si>
    <t>288014 П29</t>
  </si>
  <si>
    <t>293508 П29</t>
  </si>
  <si>
    <t>297575 П29</t>
  </si>
  <si>
    <t>298429 П</t>
  </si>
  <si>
    <t>Сапун в сборе</t>
  </si>
  <si>
    <t>298430 П</t>
  </si>
  <si>
    <t xml:space="preserve">Сапун </t>
  </si>
  <si>
    <t>32-0615</t>
  </si>
  <si>
    <t>Пружина</t>
  </si>
  <si>
    <t>32-0627</t>
  </si>
  <si>
    <t>325507-1101010</t>
  </si>
  <si>
    <t>Бак топливный</t>
  </si>
  <si>
    <t>3255-1101002</t>
  </si>
  <si>
    <t>Бак топливный в сборе</t>
  </si>
  <si>
    <t>3255-1104235</t>
  </si>
  <si>
    <t>32551-2800010</t>
  </si>
  <si>
    <t>Рама в сборе</t>
  </si>
  <si>
    <t>32551-2800010-10</t>
  </si>
  <si>
    <t>32552-3400020</t>
  </si>
  <si>
    <t>Механизм рулевого управления</t>
  </si>
  <si>
    <t>3255-2800010-02</t>
  </si>
  <si>
    <t>Рама</t>
  </si>
  <si>
    <t>3255-2800010-12</t>
  </si>
  <si>
    <t>3255-3716015-10</t>
  </si>
  <si>
    <t>Кронштейн заднего фонаря</t>
  </si>
  <si>
    <t>3255-3805010-10</t>
  </si>
  <si>
    <t>Щиток приборов</t>
  </si>
  <si>
    <t>3255-5403021</t>
  </si>
  <si>
    <t>Уплотнитель стекла боковой</t>
  </si>
  <si>
    <t>3255-5403022</t>
  </si>
  <si>
    <t>Замок уплотнителя стекла бокового</t>
  </si>
  <si>
    <t>3255-5403023</t>
  </si>
  <si>
    <t>Замок уплотнителя стекла окна</t>
  </si>
  <si>
    <t>3255-5403024</t>
  </si>
  <si>
    <t>3255-5603019</t>
  </si>
  <si>
    <t>Уплотнитель стекла окна</t>
  </si>
  <si>
    <t>3255-5713011</t>
  </si>
  <si>
    <t>Люк аварийный</t>
  </si>
  <si>
    <t>3255-5713023</t>
  </si>
  <si>
    <t>Уплотнитель</t>
  </si>
  <si>
    <t>3255-5713024</t>
  </si>
  <si>
    <t>Уплотнитель люка</t>
  </si>
  <si>
    <t>3255-6103022</t>
  </si>
  <si>
    <t>Уплотнитель стекла окна двери</t>
  </si>
  <si>
    <t>3255Я3-1303049</t>
  </si>
  <si>
    <t>Рукав</t>
  </si>
  <si>
    <t>3255Я3-2800010</t>
  </si>
  <si>
    <t>330009 П29</t>
  </si>
  <si>
    <t>Болт М14х1,5х38</t>
  </si>
  <si>
    <t>330019 П29</t>
  </si>
  <si>
    <t>330020 П29</t>
  </si>
  <si>
    <t>Болт М14х35</t>
  </si>
  <si>
    <t>330021 П29</t>
  </si>
  <si>
    <t>Болт М14х29</t>
  </si>
  <si>
    <t>330022 П29</t>
  </si>
  <si>
    <t>Болт М14х1,5х29</t>
  </si>
  <si>
    <t>330-5000049</t>
  </si>
  <si>
    <t>Заглушки</t>
  </si>
  <si>
    <t>330-5107036</t>
  </si>
  <si>
    <t>Держатель коврика пола</t>
  </si>
  <si>
    <t>330-5206051</t>
  </si>
  <si>
    <t>Замок</t>
  </si>
  <si>
    <t>330-5325130</t>
  </si>
  <si>
    <t>Панель боковая левая</t>
  </si>
  <si>
    <t>330-5325131</t>
  </si>
  <si>
    <t>Панель боковая</t>
  </si>
  <si>
    <t>330-5603032</t>
  </si>
  <si>
    <t>Окно малое правое</t>
  </si>
  <si>
    <t>330-5603033</t>
  </si>
  <si>
    <t>Окно малое левое</t>
  </si>
  <si>
    <t>330-5702076</t>
  </si>
  <si>
    <t xml:space="preserve">Облицовка </t>
  </si>
  <si>
    <t>330-5702084</t>
  </si>
  <si>
    <t>Стенка съемная правая</t>
  </si>
  <si>
    <t>330-5702085</t>
  </si>
  <si>
    <t>Стенка съемная левая</t>
  </si>
  <si>
    <t>330-5702091</t>
  </si>
  <si>
    <t>330-5713018</t>
  </si>
  <si>
    <t>Механизм управления</t>
  </si>
  <si>
    <t>330-5713148</t>
  </si>
  <si>
    <t>330-5713149</t>
  </si>
  <si>
    <t>Кронштейн</t>
  </si>
  <si>
    <t>330-6102027</t>
  </si>
  <si>
    <t>Обивка двери внутр левая</t>
  </si>
  <si>
    <t>330-6102061</t>
  </si>
  <si>
    <t>Панель облицовка прав</t>
  </si>
  <si>
    <t>330-6102062</t>
  </si>
  <si>
    <t>Панель облицовка лев</t>
  </si>
  <si>
    <t>330-6102069</t>
  </si>
  <si>
    <t>Диффузор</t>
  </si>
  <si>
    <t>330-6103018</t>
  </si>
  <si>
    <t xml:space="preserve">СТОЙКА СО СТЕКЛОМ ПОВОР ПРАВЫМ </t>
  </si>
  <si>
    <t>330-6103019</t>
  </si>
  <si>
    <t xml:space="preserve">СТОЙКА СО СТЕКЛОМ ПОВОР ЛЕВЫМ </t>
  </si>
  <si>
    <t>330-6103050</t>
  </si>
  <si>
    <t>Стекло поворотное правое</t>
  </si>
  <si>
    <t>330-6103051</t>
  </si>
  <si>
    <t>Стекло поворотное левое</t>
  </si>
  <si>
    <t>330-6103094</t>
  </si>
  <si>
    <t>330-6103095</t>
  </si>
  <si>
    <t>330-6103102</t>
  </si>
  <si>
    <t>Ручка стекла</t>
  </si>
  <si>
    <t>330-6103103</t>
  </si>
  <si>
    <t>330-6103205</t>
  </si>
  <si>
    <t>Прокладка стекла</t>
  </si>
  <si>
    <t>330-6104016</t>
  </si>
  <si>
    <t>Механизм подъема</t>
  </si>
  <si>
    <t>330-6105020</t>
  </si>
  <si>
    <t>Замок правый</t>
  </si>
  <si>
    <t>330-6105021</t>
  </si>
  <si>
    <t>Замок левый</t>
  </si>
  <si>
    <t>330-6105150</t>
  </si>
  <si>
    <t>Ручка двери правая</t>
  </si>
  <si>
    <t>330-6105151</t>
  </si>
  <si>
    <t xml:space="preserve">Ручка двери левая </t>
  </si>
  <si>
    <t>330-6105173</t>
  </si>
  <si>
    <t>Ручка двери внутрен левая</t>
  </si>
  <si>
    <t>330-6105174</t>
  </si>
  <si>
    <t>Ручка двери внутрен прав</t>
  </si>
  <si>
    <t>330-6105200</t>
  </si>
  <si>
    <t>Штанга замка</t>
  </si>
  <si>
    <t>330-6105203</t>
  </si>
  <si>
    <t>Тяга привода стопор замка</t>
  </si>
  <si>
    <t>330-6105233</t>
  </si>
  <si>
    <t>Фиксатор двери в сборе</t>
  </si>
  <si>
    <t>330-6105234</t>
  </si>
  <si>
    <t>330-6105235</t>
  </si>
  <si>
    <t>Фиксатор двери левый</t>
  </si>
  <si>
    <t>330-6107010</t>
  </si>
  <si>
    <t>330-6107021</t>
  </si>
  <si>
    <t>Соединиттель уплотнителя</t>
  </si>
  <si>
    <t>330-6107046</t>
  </si>
  <si>
    <t>Ограничитель хода двери</t>
  </si>
  <si>
    <t>330-6107047</t>
  </si>
  <si>
    <t>Ролик</t>
  </si>
  <si>
    <t>330-6107076</t>
  </si>
  <si>
    <t>330-8102064</t>
  </si>
  <si>
    <t>Дефлектор</t>
  </si>
  <si>
    <t>330-8102280</t>
  </si>
  <si>
    <t>Дефлектор центральный</t>
  </si>
  <si>
    <t>330-8102286</t>
  </si>
  <si>
    <t>Диффузор воздушный</t>
  </si>
  <si>
    <t>330-8201028</t>
  </si>
  <si>
    <t>Держатель зеркала</t>
  </si>
  <si>
    <t>330-8201102</t>
  </si>
  <si>
    <t xml:space="preserve">Уплотнитель </t>
  </si>
  <si>
    <t>330-8201118</t>
  </si>
  <si>
    <t>330-8202012</t>
  </si>
  <si>
    <t>Поручень</t>
  </si>
  <si>
    <t>330-8202018</t>
  </si>
  <si>
    <t>Входной поручень</t>
  </si>
  <si>
    <t>330-8202040</t>
  </si>
  <si>
    <t>330-8202042</t>
  </si>
  <si>
    <t>Прокладка</t>
  </si>
  <si>
    <t>330986 П29</t>
  </si>
  <si>
    <t>Спец.болт М8х1,25х18</t>
  </si>
  <si>
    <t>331006 П29</t>
  </si>
  <si>
    <t>331045 П29</t>
  </si>
  <si>
    <t>331402 П</t>
  </si>
  <si>
    <t>Болт  М8х17</t>
  </si>
  <si>
    <t>331403 П</t>
  </si>
  <si>
    <t>331472 П29</t>
  </si>
  <si>
    <t>Болт М10х25</t>
  </si>
  <si>
    <t>331473 П29</t>
  </si>
  <si>
    <t>Болт М10х32</t>
  </si>
  <si>
    <t>331495 П29</t>
  </si>
  <si>
    <t>Болт М10х1,5х20</t>
  </si>
  <si>
    <t>331503 П</t>
  </si>
  <si>
    <t>Болт М10х37</t>
  </si>
  <si>
    <t>331504 П29</t>
  </si>
  <si>
    <t>Болт М10х30</t>
  </si>
  <si>
    <t>331505 П</t>
  </si>
  <si>
    <t>Болт  М10х25</t>
  </si>
  <si>
    <t>331515 П29</t>
  </si>
  <si>
    <t>Болт М10х70</t>
  </si>
  <si>
    <t>331557 П29</t>
  </si>
  <si>
    <t>331927 П29</t>
  </si>
  <si>
    <t>Болт М14 Х 1.5 х32</t>
  </si>
  <si>
    <t>331928 П29</t>
  </si>
  <si>
    <t>Болт М12х1,25х35</t>
  </si>
  <si>
    <t>331950 П</t>
  </si>
  <si>
    <t>331969 П29</t>
  </si>
  <si>
    <t>Болт М12х32</t>
  </si>
  <si>
    <t>331970 П29</t>
  </si>
  <si>
    <t>331971 П2</t>
  </si>
  <si>
    <t>Болт М12х1,25х29</t>
  </si>
  <si>
    <t>332206 П29</t>
  </si>
  <si>
    <t>Болт М14х1,5х41,5</t>
  </si>
  <si>
    <t>332451 П29</t>
  </si>
  <si>
    <t>Болт М6х22</t>
  </si>
  <si>
    <t>332560 П29</t>
  </si>
  <si>
    <t>Спец.болт М14х45</t>
  </si>
  <si>
    <t>332563 П29</t>
  </si>
  <si>
    <t>Болт М14х1,5х32</t>
  </si>
  <si>
    <t>332572 П</t>
  </si>
  <si>
    <t>332572 П29</t>
  </si>
  <si>
    <t>Болт М14х1,5х45</t>
  </si>
  <si>
    <t>332588 П29</t>
  </si>
  <si>
    <t>332666 П29</t>
  </si>
  <si>
    <t>Болт М16х1,5х50</t>
  </si>
  <si>
    <t>332668 П29</t>
  </si>
  <si>
    <t>Болт  М12х104</t>
  </si>
  <si>
    <t>332672 П29</t>
  </si>
  <si>
    <t xml:space="preserve">Болт М16х1,5х100 </t>
  </si>
  <si>
    <t>332689 П29</t>
  </si>
  <si>
    <t>Болт М16х1,5х115</t>
  </si>
  <si>
    <t>332691 П29</t>
  </si>
  <si>
    <t>332692 П29</t>
  </si>
  <si>
    <t>Болт М16х150</t>
  </si>
  <si>
    <t>332702 П29</t>
  </si>
  <si>
    <t>Болт М16х1,5х55</t>
  </si>
  <si>
    <t>332710 П</t>
  </si>
  <si>
    <t>332711 П29</t>
  </si>
  <si>
    <t>332717 П29</t>
  </si>
  <si>
    <t>Болт М16х86</t>
  </si>
  <si>
    <t>332718 П29</t>
  </si>
  <si>
    <t>Болт М14х85</t>
  </si>
  <si>
    <t>332756 П29</t>
  </si>
  <si>
    <t>332757 П</t>
  </si>
  <si>
    <t>Болт М16х1.5х66</t>
  </si>
  <si>
    <t>332760 П29</t>
  </si>
  <si>
    <t>332762 П29</t>
  </si>
  <si>
    <t>Болт М18х1,5х36</t>
  </si>
  <si>
    <t>332763 П29</t>
  </si>
  <si>
    <t>Болт М18х1,5х55</t>
  </si>
  <si>
    <t>332784 П29</t>
  </si>
  <si>
    <t>Болт М18х70</t>
  </si>
  <si>
    <t>332905 П</t>
  </si>
  <si>
    <t>Болт М20х100</t>
  </si>
  <si>
    <t>333313 П29</t>
  </si>
  <si>
    <t>Шпилька М14х1,5х30</t>
  </si>
  <si>
    <t>333581 П29</t>
  </si>
  <si>
    <t>333651 П29</t>
  </si>
  <si>
    <t>Шпилька М18х1,5х70</t>
  </si>
  <si>
    <t>333667 П29</t>
  </si>
  <si>
    <t>333675 П29</t>
  </si>
  <si>
    <t>333676 П29</t>
  </si>
  <si>
    <t>333830 П2</t>
  </si>
  <si>
    <t>Болт М12х1.25х18</t>
  </si>
  <si>
    <t>334173 П29</t>
  </si>
  <si>
    <t>Гайка М6</t>
  </si>
  <si>
    <t>334389 П29</t>
  </si>
  <si>
    <t>Гайка накидная</t>
  </si>
  <si>
    <t>334621 П29</t>
  </si>
  <si>
    <t>Гайка М14х1,5</t>
  </si>
  <si>
    <t>334623 П29</t>
  </si>
  <si>
    <t>Гайка М20х1,5</t>
  </si>
  <si>
    <t>334624 П29</t>
  </si>
  <si>
    <t>334627 П29</t>
  </si>
  <si>
    <t>334723 П29</t>
  </si>
  <si>
    <t>Гайка М16х1,5</t>
  </si>
  <si>
    <t>334737 П29</t>
  </si>
  <si>
    <t>334833 П29</t>
  </si>
  <si>
    <t>Гайка М18х1,5</t>
  </si>
  <si>
    <t>334837 П29</t>
  </si>
  <si>
    <t>334838 П29</t>
  </si>
  <si>
    <t>334920 П</t>
  </si>
  <si>
    <t>Гайка М22х1,5</t>
  </si>
  <si>
    <t>334931 П29</t>
  </si>
  <si>
    <t>334932 П29</t>
  </si>
  <si>
    <t>Гайка стремянки М22</t>
  </si>
  <si>
    <t>334933 П29</t>
  </si>
  <si>
    <t>334997 П29</t>
  </si>
  <si>
    <t>335026 П29</t>
  </si>
  <si>
    <t>335033 П</t>
  </si>
  <si>
    <t>Гайка м30х1.5</t>
  </si>
  <si>
    <t>335033 П29</t>
  </si>
  <si>
    <t>Гайка М30Х1,5</t>
  </si>
  <si>
    <t>335045 П29</t>
  </si>
  <si>
    <t>335049 П29</t>
  </si>
  <si>
    <t>Гайка М24х1,5</t>
  </si>
  <si>
    <t>335058 П29</t>
  </si>
  <si>
    <t>Гайка М45х1,5</t>
  </si>
  <si>
    <t>335065 П29</t>
  </si>
  <si>
    <t>Гайка М33х1,5</t>
  </si>
  <si>
    <t>335403 П29</t>
  </si>
  <si>
    <t>Шайба 6,5х24х1,4</t>
  </si>
  <si>
    <t>335404 П29</t>
  </si>
  <si>
    <t>Шайба 7</t>
  </si>
  <si>
    <t>335422 П</t>
  </si>
  <si>
    <t>Шайба 6,3 стопорная</t>
  </si>
  <si>
    <t>335423 П</t>
  </si>
  <si>
    <t>Шайба 8,3 стопорная</t>
  </si>
  <si>
    <t>335522 П29</t>
  </si>
  <si>
    <t>Шайба 8,5</t>
  </si>
  <si>
    <t>335615 П29</t>
  </si>
  <si>
    <t>335617 П29</t>
  </si>
  <si>
    <t>335622 П</t>
  </si>
  <si>
    <t>Шайба 11,5</t>
  </si>
  <si>
    <t>335632 П29</t>
  </si>
  <si>
    <t>Шайба 12,5</t>
  </si>
  <si>
    <t>335638 П29</t>
  </si>
  <si>
    <t>335911 П29</t>
  </si>
  <si>
    <t>Шайба 15,5</t>
  </si>
  <si>
    <t>335917 П29</t>
  </si>
  <si>
    <t>335930 П29</t>
  </si>
  <si>
    <t>336019 П29</t>
  </si>
  <si>
    <t xml:space="preserve">Шайба 19 </t>
  </si>
  <si>
    <t>336028 П29</t>
  </si>
  <si>
    <t>336047 П29</t>
  </si>
  <si>
    <t>Шайба 17</t>
  </si>
  <si>
    <t>336048 П29</t>
  </si>
  <si>
    <t>Шайба 18,2</t>
  </si>
  <si>
    <t>336052 П29</t>
  </si>
  <si>
    <t>336404 П29</t>
  </si>
  <si>
    <t>Шайба 24,8</t>
  </si>
  <si>
    <t>336432 П</t>
  </si>
  <si>
    <t>Шайба 31</t>
  </si>
  <si>
    <t>336440 П29</t>
  </si>
  <si>
    <t>Шайба 25</t>
  </si>
  <si>
    <t>336603 П</t>
  </si>
  <si>
    <t>Заклёпка 6х25</t>
  </si>
  <si>
    <t>337563 П</t>
  </si>
  <si>
    <t>Штифт</t>
  </si>
  <si>
    <t>338062 П</t>
  </si>
  <si>
    <t>Шпонка сегмент</t>
  </si>
  <si>
    <t>338071 П</t>
  </si>
  <si>
    <t xml:space="preserve">Шпонка сегмент </t>
  </si>
  <si>
    <t>338082 П29</t>
  </si>
  <si>
    <t>Шпонка сегмент 4х6,5</t>
  </si>
  <si>
    <t>338106 П</t>
  </si>
  <si>
    <t>Шпонка сегмент 4х6,6</t>
  </si>
  <si>
    <t>339000 П29</t>
  </si>
  <si>
    <t>Пряжка</t>
  </si>
  <si>
    <t>339013 П29</t>
  </si>
  <si>
    <t>339035 П</t>
  </si>
  <si>
    <t xml:space="preserve">Штуцер </t>
  </si>
  <si>
    <t>339039 П</t>
  </si>
  <si>
    <t>339040 П</t>
  </si>
  <si>
    <t>339045 П</t>
  </si>
  <si>
    <t>339046 П</t>
  </si>
  <si>
    <t>339049 П</t>
  </si>
  <si>
    <t>339050 П</t>
  </si>
  <si>
    <t>339051 П</t>
  </si>
  <si>
    <t>339053 П</t>
  </si>
  <si>
    <t>339054 П</t>
  </si>
  <si>
    <t>339055 П</t>
  </si>
  <si>
    <t>339097 П29</t>
  </si>
  <si>
    <t>339098 П29</t>
  </si>
  <si>
    <t>339115 П29</t>
  </si>
  <si>
    <t>339119 П</t>
  </si>
  <si>
    <t>Муфта</t>
  </si>
  <si>
    <t>339124 П29</t>
  </si>
  <si>
    <t>339144 П29</t>
  </si>
  <si>
    <t>339145 П29</t>
  </si>
  <si>
    <t>339146 П29</t>
  </si>
  <si>
    <t>339147 П29</t>
  </si>
  <si>
    <t>339148 П29</t>
  </si>
  <si>
    <t>339155 П29</t>
  </si>
  <si>
    <t>Лента 10 х 270 х0,6</t>
  </si>
  <si>
    <t>339157 П29</t>
  </si>
  <si>
    <t>339159 П29</t>
  </si>
  <si>
    <t>339168 П29</t>
  </si>
  <si>
    <t>339169 П29</t>
  </si>
  <si>
    <t>339177 П29</t>
  </si>
  <si>
    <t>339178 П29</t>
  </si>
  <si>
    <t>339198 П</t>
  </si>
  <si>
    <t>339200 П29</t>
  </si>
  <si>
    <t>339204 П</t>
  </si>
  <si>
    <t>339222 П</t>
  </si>
  <si>
    <t>339225 П</t>
  </si>
  <si>
    <t>339226 П</t>
  </si>
  <si>
    <t>339227 П</t>
  </si>
  <si>
    <t>339228 П</t>
  </si>
  <si>
    <t>339242 П29</t>
  </si>
  <si>
    <t>Шпилька М16х1,5х40</t>
  </si>
  <si>
    <t>339296 П</t>
  </si>
  <si>
    <t>339298 П</t>
  </si>
  <si>
    <t>339299 П29</t>
  </si>
  <si>
    <t>339345 П29</t>
  </si>
  <si>
    <t xml:space="preserve">Лента </t>
  </si>
  <si>
    <t>339377 П29</t>
  </si>
  <si>
    <t>Шпилька М14х1,5х50</t>
  </si>
  <si>
    <t>339379 П29</t>
  </si>
  <si>
    <t xml:space="preserve">Палец </t>
  </si>
  <si>
    <t>339390 П29</t>
  </si>
  <si>
    <t>339392 П29</t>
  </si>
  <si>
    <t>339396 П</t>
  </si>
  <si>
    <t>339414 П29</t>
  </si>
  <si>
    <t>339434 П29</t>
  </si>
  <si>
    <t>339435 П</t>
  </si>
  <si>
    <t>339442 П29</t>
  </si>
  <si>
    <t>339458 П29</t>
  </si>
  <si>
    <t>339459 П29</t>
  </si>
  <si>
    <t>339479 П</t>
  </si>
  <si>
    <t>339491 П29</t>
  </si>
  <si>
    <t>339508 П29</t>
  </si>
  <si>
    <t>339520 П29</t>
  </si>
  <si>
    <t>339538 П</t>
  </si>
  <si>
    <t>339539 П</t>
  </si>
  <si>
    <t>339543 П</t>
  </si>
  <si>
    <t>339545 П</t>
  </si>
  <si>
    <t>339547 П</t>
  </si>
  <si>
    <t>339565 П29</t>
  </si>
  <si>
    <t>Лента  стяжная</t>
  </si>
  <si>
    <t>339571 П</t>
  </si>
  <si>
    <t>339575 П29</t>
  </si>
  <si>
    <t>339604 П29</t>
  </si>
  <si>
    <t>339640 П52</t>
  </si>
  <si>
    <t>339641 П</t>
  </si>
  <si>
    <t xml:space="preserve">Угольник                </t>
  </si>
  <si>
    <t>339647 П</t>
  </si>
  <si>
    <t>339657 П</t>
  </si>
  <si>
    <t xml:space="preserve">Тройник                 </t>
  </si>
  <si>
    <t>339668 П</t>
  </si>
  <si>
    <t>339682 П29</t>
  </si>
  <si>
    <t>339690 П</t>
  </si>
  <si>
    <t>339693 П29</t>
  </si>
  <si>
    <t>339694 П29</t>
  </si>
  <si>
    <t>Скоба крепления</t>
  </si>
  <si>
    <t>339696 П29</t>
  </si>
  <si>
    <t>339697 П</t>
  </si>
  <si>
    <t>339699 П</t>
  </si>
  <si>
    <t>339707 П</t>
  </si>
  <si>
    <t>339733 П</t>
  </si>
  <si>
    <t>339746 П29</t>
  </si>
  <si>
    <t>Палец амортизатора</t>
  </si>
  <si>
    <t>339750 П29</t>
  </si>
  <si>
    <t>339752 П</t>
  </si>
  <si>
    <t xml:space="preserve">Тройник прохода           </t>
  </si>
  <si>
    <t>339753 П29</t>
  </si>
  <si>
    <t>339766 П</t>
  </si>
  <si>
    <t>339817 П</t>
  </si>
  <si>
    <t>339822 П</t>
  </si>
  <si>
    <t>339827 П</t>
  </si>
  <si>
    <t>Тройник системы накачки шин</t>
  </si>
  <si>
    <t>339844 П29</t>
  </si>
  <si>
    <t>339939 П</t>
  </si>
  <si>
    <t>339947 П</t>
  </si>
  <si>
    <t>353-3401022-01</t>
  </si>
  <si>
    <t xml:space="preserve">Манжета </t>
  </si>
  <si>
    <t>353-3401029</t>
  </si>
  <si>
    <t>353-3723222</t>
  </si>
  <si>
    <t>353-3909070</t>
  </si>
  <si>
    <t>Петля в сборе</t>
  </si>
  <si>
    <t>353-3916010</t>
  </si>
  <si>
    <t>Насос в сборе</t>
  </si>
  <si>
    <t>353-3916017</t>
  </si>
  <si>
    <t>Пряжка хомута</t>
  </si>
  <si>
    <t>353-5304072</t>
  </si>
  <si>
    <t>353-8402680</t>
  </si>
  <si>
    <t>Застёжка капота в сборе</t>
  </si>
  <si>
    <t>353-8402680\2</t>
  </si>
  <si>
    <t>355В-3724032</t>
  </si>
  <si>
    <t>Скоба крепления проводов</t>
  </si>
  <si>
    <t>375-1013078</t>
  </si>
  <si>
    <t>Броня шланга</t>
  </si>
  <si>
    <t>375-1013080</t>
  </si>
  <si>
    <t>375-1015174</t>
  </si>
  <si>
    <t>Кран проходной в сборе</t>
  </si>
  <si>
    <t>375-1101033</t>
  </si>
  <si>
    <t>Труба наливная</t>
  </si>
  <si>
    <t>375-1101108</t>
  </si>
  <si>
    <t>Угольник кронштейна</t>
  </si>
  <si>
    <t>375-1101193</t>
  </si>
  <si>
    <t>Упор</t>
  </si>
  <si>
    <t>375-1101195</t>
  </si>
  <si>
    <t>Кронштейн оси</t>
  </si>
  <si>
    <t>375-1102003</t>
  </si>
  <si>
    <t>375-1103011-А</t>
  </si>
  <si>
    <t>Пробка топливного бака в сборе</t>
  </si>
  <si>
    <t>375-1103012-10</t>
  </si>
  <si>
    <t>Пластина</t>
  </si>
  <si>
    <t>375-1104059</t>
  </si>
  <si>
    <t>Шланг</t>
  </si>
  <si>
    <t>375-1104161</t>
  </si>
  <si>
    <t>Шланг топливопроводный</t>
  </si>
  <si>
    <t>375-1108010-04</t>
  </si>
  <si>
    <t>Педаль акселератора в сборе</t>
  </si>
  <si>
    <t>375-1108017-В</t>
  </si>
  <si>
    <t>Тяга педали</t>
  </si>
  <si>
    <t>375-1108047</t>
  </si>
  <si>
    <t>Скоба кронштейна</t>
  </si>
  <si>
    <t>375-1109220</t>
  </si>
  <si>
    <t>Шланг соединительный</t>
  </si>
  <si>
    <t>375-1109225</t>
  </si>
  <si>
    <t xml:space="preserve">ХОМУТ </t>
  </si>
  <si>
    <t>375-1302054</t>
  </si>
  <si>
    <t xml:space="preserve">Трубка </t>
  </si>
  <si>
    <t>375-1303030</t>
  </si>
  <si>
    <t>Шланг подводящий</t>
  </si>
  <si>
    <t>375-1305065</t>
  </si>
  <si>
    <t>Вилка стержня</t>
  </si>
  <si>
    <t>375-1310206</t>
  </si>
  <si>
    <t>Трос тяги привода жалюзи в сборе</t>
  </si>
  <si>
    <t>375-1310252</t>
  </si>
  <si>
    <t>Штора радиатора в сборе</t>
  </si>
  <si>
    <t>375-1310276</t>
  </si>
  <si>
    <t>375-1310290</t>
  </si>
  <si>
    <t>Ось ролика</t>
  </si>
  <si>
    <t>375-1310291</t>
  </si>
  <si>
    <t>375-1310355</t>
  </si>
  <si>
    <t>Привод шторы в сборе</t>
  </si>
  <si>
    <t>375-1310357</t>
  </si>
  <si>
    <t>Ограничитель</t>
  </si>
  <si>
    <t>375-1310375</t>
  </si>
  <si>
    <t>Трубка в сборе</t>
  </si>
  <si>
    <t>375-1310385-01</t>
  </si>
  <si>
    <t>Цепь в сборе</t>
  </si>
  <si>
    <t>375-1310386-01</t>
  </si>
  <si>
    <t>Цепь привода шторы</t>
  </si>
  <si>
    <t>375-1310389</t>
  </si>
  <si>
    <t>Компенсатор</t>
  </si>
  <si>
    <t>375-1310396</t>
  </si>
  <si>
    <t>Держатель цепи</t>
  </si>
  <si>
    <t>375-1310403-01</t>
  </si>
  <si>
    <t>Уплотнитель привода шторы</t>
  </si>
  <si>
    <t>375-1801034</t>
  </si>
  <si>
    <t>375-1801043</t>
  </si>
  <si>
    <t>375-1802012-Б1</t>
  </si>
  <si>
    <t>Картер раздаточной коробки</t>
  </si>
  <si>
    <t>375-1802013</t>
  </si>
  <si>
    <t>Крышка в сборе</t>
  </si>
  <si>
    <t>375-1802022</t>
  </si>
  <si>
    <t>Втулка</t>
  </si>
  <si>
    <t>375-1802023-В</t>
  </si>
  <si>
    <t>Вал первичный раздаточной кор в сб</t>
  </si>
  <si>
    <t>375-1802026-02</t>
  </si>
  <si>
    <t>Крышка передняя</t>
  </si>
  <si>
    <t>375-1802027-01</t>
  </si>
  <si>
    <t>Крышка</t>
  </si>
  <si>
    <t>375-1802030-01</t>
  </si>
  <si>
    <t>375-1802031-Б</t>
  </si>
  <si>
    <t>375-1802032-Б</t>
  </si>
  <si>
    <t>375-1802036-Б2</t>
  </si>
  <si>
    <t>Шестерня</t>
  </si>
  <si>
    <t>375-1802037-Г</t>
  </si>
  <si>
    <t>Втулка шестерни первичного вала</t>
  </si>
  <si>
    <t>375-1802038</t>
  </si>
  <si>
    <t xml:space="preserve">Шайба                                            </t>
  </si>
  <si>
    <t>375-1802041-Б2</t>
  </si>
  <si>
    <t>Шестерня низшей перечи первич.вала</t>
  </si>
  <si>
    <t>375-1802043-Б</t>
  </si>
  <si>
    <t>375-1802049</t>
  </si>
  <si>
    <t>375-1802051-01</t>
  </si>
  <si>
    <t>375-1802057</t>
  </si>
  <si>
    <t>375-1802061-02</t>
  </si>
  <si>
    <t>375-1802063-Б</t>
  </si>
  <si>
    <t>Пластина стопорная</t>
  </si>
  <si>
    <t>375-1802079</t>
  </si>
  <si>
    <t>Фланец первичного вала в сборе</t>
  </si>
  <si>
    <t>375-1802081-Б</t>
  </si>
  <si>
    <t>Шпонка ведущей шестерни</t>
  </si>
  <si>
    <t>375-1802084</t>
  </si>
  <si>
    <t>375-1802085-Б</t>
  </si>
  <si>
    <t>Вал промежуточный</t>
  </si>
  <si>
    <t>375-1802088-Б</t>
  </si>
  <si>
    <t>ШЕСТЕРНЯ ВЫСШЕЙ ПЕРЕДАЧИ</t>
  </si>
  <si>
    <t>375-1802090-Б</t>
  </si>
  <si>
    <t>Шестерня низ/ передачи промеж. вала</t>
  </si>
  <si>
    <t>375-1802098-01</t>
  </si>
  <si>
    <t>Крышка подщипника промеж. вала</t>
  </si>
  <si>
    <t>375-1802104-Б</t>
  </si>
  <si>
    <t>375-1802105-Б</t>
  </si>
  <si>
    <t>375-1802107</t>
  </si>
  <si>
    <t>375-1802108</t>
  </si>
  <si>
    <t>375-1802112-Б</t>
  </si>
  <si>
    <t>375-1802123</t>
  </si>
  <si>
    <t>375-1802148-Б</t>
  </si>
  <si>
    <t>Муфта блокировки дифференциала</t>
  </si>
  <si>
    <t>375-1802150-01</t>
  </si>
  <si>
    <t>Дифференциал в сборе</t>
  </si>
  <si>
    <t>375-1802155</t>
  </si>
  <si>
    <t>Обойма дифференциала</t>
  </si>
  <si>
    <t>375-1802158-Б</t>
  </si>
  <si>
    <t>Сателлит</t>
  </si>
  <si>
    <t>375-1802160-10</t>
  </si>
  <si>
    <t>375-1802166</t>
  </si>
  <si>
    <t>375-1802168</t>
  </si>
  <si>
    <t>375-1802169</t>
  </si>
  <si>
    <t>375-1802170</t>
  </si>
  <si>
    <t>375-1802176</t>
  </si>
  <si>
    <t>Обойма</t>
  </si>
  <si>
    <t>375-1802186-В</t>
  </si>
  <si>
    <t>Вал привода заднего моста</t>
  </si>
  <si>
    <t>375-1802189-10</t>
  </si>
  <si>
    <t>375-1802190-Б</t>
  </si>
  <si>
    <t>375-1802211-03</t>
  </si>
  <si>
    <t xml:space="preserve">Фланец </t>
  </si>
  <si>
    <t>375-1802214-01</t>
  </si>
  <si>
    <t>Фланец</t>
  </si>
  <si>
    <t>375-1802216</t>
  </si>
  <si>
    <t>375-1802228-10</t>
  </si>
  <si>
    <t>375-1802229-10</t>
  </si>
  <si>
    <t>375-1802251</t>
  </si>
  <si>
    <t>375-1802258</t>
  </si>
  <si>
    <t>375-1802263</t>
  </si>
  <si>
    <t>Отражатель фланца</t>
  </si>
  <si>
    <t>375-1802264-Б</t>
  </si>
  <si>
    <t>Фланец прив передн моста в сб</t>
  </si>
  <si>
    <t>375-1802272</t>
  </si>
  <si>
    <t>375-1802278</t>
  </si>
  <si>
    <t>375-1802285</t>
  </si>
  <si>
    <t>375-1803028-01</t>
  </si>
  <si>
    <t xml:space="preserve">Вилка муфты  </t>
  </si>
  <si>
    <t>375-1803032-Г</t>
  </si>
  <si>
    <t>Шток</t>
  </si>
  <si>
    <t>375-1803034</t>
  </si>
  <si>
    <t>Корпус</t>
  </si>
  <si>
    <t>375-1803038</t>
  </si>
  <si>
    <t>375-1803161</t>
  </si>
  <si>
    <t>375-1804035-Б</t>
  </si>
  <si>
    <t>Валик</t>
  </si>
  <si>
    <t>375-1804036</t>
  </si>
  <si>
    <t>375-1804047</t>
  </si>
  <si>
    <t>375-1804086</t>
  </si>
  <si>
    <t xml:space="preserve">Тяга в сборе                                     </t>
  </si>
  <si>
    <t>375-1804088</t>
  </si>
  <si>
    <t>Стержень в сборе</t>
  </si>
  <si>
    <t>375-2301036</t>
  </si>
  <si>
    <t>375-2301037</t>
  </si>
  <si>
    <t>Шайба упорная</t>
  </si>
  <si>
    <t>375-2302042</t>
  </si>
  <si>
    <t>375-2303066</t>
  </si>
  <si>
    <t xml:space="preserve">Направляющая полуоси                  </t>
  </si>
  <si>
    <t>375-2303067-А</t>
  </si>
  <si>
    <t>Кольцо стопорное сальника подкачки</t>
  </si>
  <si>
    <t>375-2303072-Б</t>
  </si>
  <si>
    <t>Вилка наружной полуоси</t>
  </si>
  <si>
    <t>375-2303074-Б</t>
  </si>
  <si>
    <t>Кулак шарнира переднего моста</t>
  </si>
  <si>
    <t>375-2303075</t>
  </si>
  <si>
    <t>Диск шарнира переднего моста</t>
  </si>
  <si>
    <t>375-2304052-Б</t>
  </si>
  <si>
    <t>Прокладка цапфы</t>
  </si>
  <si>
    <t>375-2304074-01</t>
  </si>
  <si>
    <t>Прокладка регулировочная</t>
  </si>
  <si>
    <t>375-2304075-01</t>
  </si>
  <si>
    <t>375-2304076-01</t>
  </si>
  <si>
    <t>375-2304080-01</t>
  </si>
  <si>
    <t>Цапфа поворотная</t>
  </si>
  <si>
    <t>375-2304080-Д</t>
  </si>
  <si>
    <t>375-2304082</t>
  </si>
  <si>
    <t>375-2304087</t>
  </si>
  <si>
    <t>Шайба опорная</t>
  </si>
  <si>
    <t>375-2304088</t>
  </si>
  <si>
    <t>Втулка цапфы поворотного кулака</t>
  </si>
  <si>
    <t>375-2304092-В</t>
  </si>
  <si>
    <t>Обойма сальника</t>
  </si>
  <si>
    <t>375-2304094</t>
  </si>
  <si>
    <t>Пружина сальника</t>
  </si>
  <si>
    <t>375-2304095-Б</t>
  </si>
  <si>
    <t>Кольцо распорное</t>
  </si>
  <si>
    <t>375-2304096</t>
  </si>
  <si>
    <t>Кольцо уплотнительное сальника в сб</t>
  </si>
  <si>
    <t>375-2401034-А</t>
  </si>
  <si>
    <t>Сальник в сборе</t>
  </si>
  <si>
    <t>375-2402039</t>
  </si>
  <si>
    <t>Прокладка крышки</t>
  </si>
  <si>
    <t>375-2402043</t>
  </si>
  <si>
    <t>375-2402047-11</t>
  </si>
  <si>
    <t>375-2402048-А</t>
  </si>
  <si>
    <t>375-2402052-07</t>
  </si>
  <si>
    <t>Манжета редуктора</t>
  </si>
  <si>
    <t>375-2402053</t>
  </si>
  <si>
    <t>375-2402055</t>
  </si>
  <si>
    <t>375-2402063</t>
  </si>
  <si>
    <t>Кольцо редуктора</t>
  </si>
  <si>
    <t>375-2402065</t>
  </si>
  <si>
    <t>Шайба опоры подшипника</t>
  </si>
  <si>
    <t>375-2402108</t>
  </si>
  <si>
    <t>Шпонка призматическая</t>
  </si>
  <si>
    <t>375-2402109-10</t>
  </si>
  <si>
    <t>375-2402120-Б</t>
  </si>
  <si>
    <t xml:space="preserve">Шестерня                                   </t>
  </si>
  <si>
    <t>375-2402124</t>
  </si>
  <si>
    <t>Стакан подшипника вед.шестерни</t>
  </si>
  <si>
    <t>375-2402126</t>
  </si>
  <si>
    <t>375-2402127</t>
  </si>
  <si>
    <t>375-2402128</t>
  </si>
  <si>
    <t>375-2402135</t>
  </si>
  <si>
    <t xml:space="preserve">Крышка подшипника </t>
  </si>
  <si>
    <t>375-2403022</t>
  </si>
  <si>
    <t>Чашки дифференциала ( к-т)</t>
  </si>
  <si>
    <t>375-2403042</t>
  </si>
  <si>
    <t xml:space="preserve">Платина стопорная                </t>
  </si>
  <si>
    <t>375-2403043</t>
  </si>
  <si>
    <t>Шайба замковая</t>
  </si>
  <si>
    <t>375-2403044</t>
  </si>
  <si>
    <t>Втулка сателлита</t>
  </si>
  <si>
    <t>375-2403046-10</t>
  </si>
  <si>
    <t xml:space="preserve">Комплект шестерен                 </t>
  </si>
  <si>
    <t>375-2403050-20</t>
  </si>
  <si>
    <t>Шестерня полуоси</t>
  </si>
  <si>
    <t>375-2403055-20</t>
  </si>
  <si>
    <t>Сателлит дифференциала</t>
  </si>
  <si>
    <t>375-2403058</t>
  </si>
  <si>
    <t>Шайба сателлита опорная</t>
  </si>
  <si>
    <t>375-2403060</t>
  </si>
  <si>
    <t>Крестовина дифференциала</t>
  </si>
  <si>
    <t>375-2403070-11</t>
  </si>
  <si>
    <t>Полуось задняя</t>
  </si>
  <si>
    <t>375-2803018</t>
  </si>
  <si>
    <t>Защелка</t>
  </si>
  <si>
    <t>375-2804014-01</t>
  </si>
  <si>
    <t>Буфер задний</t>
  </si>
  <si>
    <t>375-2805016-А3</t>
  </si>
  <si>
    <t>Защелка буксирного троса</t>
  </si>
  <si>
    <t>375-2805017</t>
  </si>
  <si>
    <t>Собачка в сборе</t>
  </si>
  <si>
    <t>375-2805044</t>
  </si>
  <si>
    <t>375-2902412</t>
  </si>
  <si>
    <t>Гайка стремянки</t>
  </si>
  <si>
    <t>375-2902449-20</t>
  </si>
  <si>
    <t>Вкладыш заднего кронштейна</t>
  </si>
  <si>
    <t>375-2902453</t>
  </si>
  <si>
    <t>Вкладыш заднего кронштейна боковой</t>
  </si>
  <si>
    <t>375-2902478-В</t>
  </si>
  <si>
    <t>375-2902479-01</t>
  </si>
  <si>
    <t>Клин стопорный</t>
  </si>
  <si>
    <t>375-2902690</t>
  </si>
  <si>
    <t>Подкладка</t>
  </si>
  <si>
    <t>375-2905409</t>
  </si>
  <si>
    <t>Ком-т крепления амортиз</t>
  </si>
  <si>
    <t>375-2912412-10</t>
  </si>
  <si>
    <t>Накладка стремянки</t>
  </si>
  <si>
    <t>375-2912612-10</t>
  </si>
  <si>
    <t>375-2912614-10</t>
  </si>
  <si>
    <t xml:space="preserve">Обойма буфера </t>
  </si>
  <si>
    <t>375-2912636-30</t>
  </si>
  <si>
    <t>Подкладка буфера</t>
  </si>
  <si>
    <t>375-2918039</t>
  </si>
  <si>
    <t>375-2918093</t>
  </si>
  <si>
    <t>375-2918094</t>
  </si>
  <si>
    <t>Корпус в сборе</t>
  </si>
  <si>
    <t>375-2918095</t>
  </si>
  <si>
    <t>Корпус сальника</t>
  </si>
  <si>
    <t>375-2918148</t>
  </si>
  <si>
    <t>Прокладка уплотнительная</t>
  </si>
  <si>
    <t>375-2918158</t>
  </si>
  <si>
    <t>Болт М24х2х58</t>
  </si>
  <si>
    <t>375-2919006-05</t>
  </si>
  <si>
    <t>Штанга реактивная в сборе</t>
  </si>
  <si>
    <t>375-2919007-01</t>
  </si>
  <si>
    <t>375-2919008-10</t>
  </si>
  <si>
    <t>Штанга реактивная верхняя</t>
  </si>
  <si>
    <t>375-2919010-05</t>
  </si>
  <si>
    <t>375-2919012-10</t>
  </si>
  <si>
    <t>Штанга реактивная нижняя</t>
  </si>
  <si>
    <t>375-2919013-01</t>
  </si>
  <si>
    <t>375-2919022-Б</t>
  </si>
  <si>
    <t>375-2919029</t>
  </si>
  <si>
    <t>Вкладыш наружный</t>
  </si>
  <si>
    <t>375-2919041</t>
  </si>
  <si>
    <t>375-2919045</t>
  </si>
  <si>
    <t>Вкладыши (к-т)</t>
  </si>
  <si>
    <t>375-2919054</t>
  </si>
  <si>
    <t>Обойма пружины</t>
  </si>
  <si>
    <t>375-2919066</t>
  </si>
  <si>
    <t>375-2919075</t>
  </si>
  <si>
    <t>Комплект шаров.пальца</t>
  </si>
  <si>
    <t>375-2919075-10</t>
  </si>
  <si>
    <t>375-3003013-10</t>
  </si>
  <si>
    <t xml:space="preserve">Тяга сошки рулевого управления             </t>
  </si>
  <si>
    <t>375-3003054</t>
  </si>
  <si>
    <t>Тяга рулевой трапеции</t>
  </si>
  <si>
    <t>375-3003055</t>
  </si>
  <si>
    <t>Комплект вкладышей рулевой тяги</t>
  </si>
  <si>
    <t>375-3003056-01</t>
  </si>
  <si>
    <t>Наконечник тяги рулевой трап. в сб.</t>
  </si>
  <si>
    <t>375-3003057-01</t>
  </si>
  <si>
    <t>375-3003058-10</t>
  </si>
  <si>
    <t>Вкладыш</t>
  </si>
  <si>
    <t>375-3003059</t>
  </si>
  <si>
    <t>375-3003065</t>
  </si>
  <si>
    <t>Палец наконечника тяги рулев. трапец</t>
  </si>
  <si>
    <t>375-3003091</t>
  </si>
  <si>
    <t>375-3003119</t>
  </si>
  <si>
    <t>375-3003122</t>
  </si>
  <si>
    <t>375-3003128</t>
  </si>
  <si>
    <t>375-3003129</t>
  </si>
  <si>
    <t>375-3101012-10</t>
  </si>
  <si>
    <t>Колесо в сборе правое, ОИ-25</t>
  </si>
  <si>
    <t>375-3101013-10</t>
  </si>
  <si>
    <t>Колесо в сборе левое, ОИ-25</t>
  </si>
  <si>
    <t>375-3101040-Б</t>
  </si>
  <si>
    <t>375-3103014</t>
  </si>
  <si>
    <t>375-3103019-Б</t>
  </si>
  <si>
    <t>Прокладка ступицы</t>
  </si>
  <si>
    <t>375-3103044-Б</t>
  </si>
  <si>
    <t>375-3103079-01</t>
  </si>
  <si>
    <t>Шайба замочная</t>
  </si>
  <si>
    <t>375-3103080-Б</t>
  </si>
  <si>
    <t>Шайба стопорная</t>
  </si>
  <si>
    <t>375-3103081-Г</t>
  </si>
  <si>
    <t>375-3104033-02</t>
  </si>
  <si>
    <t>375-3104035-02</t>
  </si>
  <si>
    <t xml:space="preserve">Пружина  </t>
  </si>
  <si>
    <t>375-3105013-10</t>
  </si>
  <si>
    <t>375-3105493</t>
  </si>
  <si>
    <t>Стремянка</t>
  </si>
  <si>
    <t>375-3106013-01</t>
  </si>
  <si>
    <t>375-3108668-11</t>
  </si>
  <si>
    <t>Шланг гидроподъёмника</t>
  </si>
  <si>
    <t>375-3124013</t>
  </si>
  <si>
    <t>375-3124094</t>
  </si>
  <si>
    <t>375-3400022-01</t>
  </si>
  <si>
    <t>Рулевой механизм в сборе</t>
  </si>
  <si>
    <t>375-3401040-01</t>
  </si>
  <si>
    <t>Вал рулевого управления в сб</t>
  </si>
  <si>
    <t>375-3401041-01</t>
  </si>
  <si>
    <t>Вал</t>
  </si>
  <si>
    <t>375-3401071-01</t>
  </si>
  <si>
    <t>375-3401079</t>
  </si>
  <si>
    <t>Шайба регулировочная</t>
  </si>
  <si>
    <t>375-3401085-А</t>
  </si>
  <si>
    <t>375-3401122</t>
  </si>
  <si>
    <t>375-3401123-10</t>
  </si>
  <si>
    <t xml:space="preserve">Кольцо                        </t>
  </si>
  <si>
    <t>375-3401132-01</t>
  </si>
  <si>
    <t>375-3401150-10</t>
  </si>
  <si>
    <t>375-3401167</t>
  </si>
  <si>
    <t>375-3405013</t>
  </si>
  <si>
    <t>Цилиндр</t>
  </si>
  <si>
    <t>375-3405028</t>
  </si>
  <si>
    <t>Поршень со штоком в сборе</t>
  </si>
  <si>
    <t>375-3405030-10</t>
  </si>
  <si>
    <t>Поршень</t>
  </si>
  <si>
    <t>375-3405037-01</t>
  </si>
  <si>
    <t>375-3405046</t>
  </si>
  <si>
    <t>375-3405050</t>
  </si>
  <si>
    <t xml:space="preserve">Кольцо   </t>
  </si>
  <si>
    <t>375-3405081</t>
  </si>
  <si>
    <t>375-3407603-Б</t>
  </si>
  <si>
    <t>375-3407604-Б</t>
  </si>
  <si>
    <t>375-3407669-03</t>
  </si>
  <si>
    <t>Шланг высокого давления</t>
  </si>
  <si>
    <t>375-3430030-10</t>
  </si>
  <si>
    <t>Корпус золотника (к-т)</t>
  </si>
  <si>
    <t>375-3430051-12</t>
  </si>
  <si>
    <t>Крышка золотника</t>
  </si>
  <si>
    <t>375-3430057-02</t>
  </si>
  <si>
    <t>375-3430057-10</t>
  </si>
  <si>
    <t>375-3430060</t>
  </si>
  <si>
    <t>Плунжер</t>
  </si>
  <si>
    <t>375-3430065-01</t>
  </si>
  <si>
    <t>Кольцо уплотнительное</t>
  </si>
  <si>
    <t>375-3430068</t>
  </si>
  <si>
    <t>375-3430081</t>
  </si>
  <si>
    <t>375-3501030-01</t>
  </si>
  <si>
    <t>Цилиндр колёсный в сборе</t>
  </si>
  <si>
    <t>375-3501036-01</t>
  </si>
  <si>
    <t>375-3501045</t>
  </si>
  <si>
    <t>Поршень с колпаком</t>
  </si>
  <si>
    <t>375-3501048-Б</t>
  </si>
  <si>
    <t>Клапан перепускной</t>
  </si>
  <si>
    <t>375-3501050-02</t>
  </si>
  <si>
    <t>375-3501052</t>
  </si>
  <si>
    <t>Держатель</t>
  </si>
  <si>
    <t>375-3501053-01</t>
  </si>
  <si>
    <t>375-3501058-Б</t>
  </si>
  <si>
    <t>Колпак защитный</t>
  </si>
  <si>
    <t>375-3501113</t>
  </si>
  <si>
    <t xml:space="preserve">Пружина   </t>
  </si>
  <si>
    <t>375-3501117</t>
  </si>
  <si>
    <t>Эксцентрик</t>
  </si>
  <si>
    <t>375-3501144</t>
  </si>
  <si>
    <t>Накладка</t>
  </si>
  <si>
    <t>375-3501148</t>
  </si>
  <si>
    <t>Втулка колодки тормоза</t>
  </si>
  <si>
    <t>375-3504032-20</t>
  </si>
  <si>
    <t xml:space="preserve">Пружина                  </t>
  </si>
  <si>
    <t>375-3504036</t>
  </si>
  <si>
    <t>Вилка</t>
  </si>
  <si>
    <t>375-3505013-Б</t>
  </si>
  <si>
    <t>Клапан</t>
  </si>
  <si>
    <t>375-3505020</t>
  </si>
  <si>
    <t>Клапан в сборе</t>
  </si>
  <si>
    <t>375-3505029</t>
  </si>
  <si>
    <t>Поршень главного цилиндра</t>
  </si>
  <si>
    <t>375-3505031-В</t>
  </si>
  <si>
    <t>Пружина цилиндра</t>
  </si>
  <si>
    <t>375-3505032-Б</t>
  </si>
  <si>
    <t>375-3505033-01</t>
  </si>
  <si>
    <t>Манжета поршня главного цилиндра наружного</t>
  </si>
  <si>
    <t>375-3505035-01</t>
  </si>
  <si>
    <t>375-3505042-Б</t>
  </si>
  <si>
    <t>Шайба поршня главного цилиндра</t>
  </si>
  <si>
    <t>375-3505048</t>
  </si>
  <si>
    <t>375-3505051</t>
  </si>
  <si>
    <t>375-3505082-Б2</t>
  </si>
  <si>
    <t>Бачок в сборе</t>
  </si>
  <si>
    <t>375-3505085</t>
  </si>
  <si>
    <t xml:space="preserve">БАЧОК В СБ. </t>
  </si>
  <si>
    <t>375-3505103</t>
  </si>
  <si>
    <t>375-3506005-Б</t>
  </si>
  <si>
    <t>375-3506007</t>
  </si>
  <si>
    <t>375-3506011</t>
  </si>
  <si>
    <t>Тройник центральный трубопровода</t>
  </si>
  <si>
    <t>375-3506012</t>
  </si>
  <si>
    <t>375-3506014</t>
  </si>
  <si>
    <t>375-3506017-20</t>
  </si>
  <si>
    <t>Угольник трубопровода гидротормозов</t>
  </si>
  <si>
    <t>375-3506023</t>
  </si>
  <si>
    <t>375-3506036-Б</t>
  </si>
  <si>
    <t>375-3506062-Б</t>
  </si>
  <si>
    <t>375-3506080</t>
  </si>
  <si>
    <t>375-3506083-Б</t>
  </si>
  <si>
    <t>Трубка к заднему мосту</t>
  </si>
  <si>
    <t>375-3506091-01</t>
  </si>
  <si>
    <t>Тройник трубопроводов к задним торм</t>
  </si>
  <si>
    <t>375-3506100-Б2</t>
  </si>
  <si>
    <t>375-3506113-Б2</t>
  </si>
  <si>
    <t>375-3506210-01</t>
  </si>
  <si>
    <t>Трубка</t>
  </si>
  <si>
    <t>375-3506210-Г</t>
  </si>
  <si>
    <t>375-3506228</t>
  </si>
  <si>
    <t xml:space="preserve">Трубка от торм.крана </t>
  </si>
  <si>
    <t>375-3506228-01</t>
  </si>
  <si>
    <t>375-3506239-03</t>
  </si>
  <si>
    <t>375-3506254-11</t>
  </si>
  <si>
    <t>375-3506330</t>
  </si>
  <si>
    <t xml:space="preserve">Трубка штуц манометра </t>
  </si>
  <si>
    <t>375-3506330-01</t>
  </si>
  <si>
    <t>Трубка от 3-го возд.баллона</t>
  </si>
  <si>
    <t>375-3506380</t>
  </si>
  <si>
    <t>Шланг компрессора в сборе</t>
  </si>
  <si>
    <t>375-3506383</t>
  </si>
  <si>
    <t>Муфта обжим</t>
  </si>
  <si>
    <t>375-3506490</t>
  </si>
  <si>
    <t>375-3507020-03</t>
  </si>
  <si>
    <t>375-3507022-В</t>
  </si>
  <si>
    <t>Ось</t>
  </si>
  <si>
    <t>375-3507050-В</t>
  </si>
  <si>
    <t>Барабан ручного тормоза</t>
  </si>
  <si>
    <t>375-3507051-В</t>
  </si>
  <si>
    <t>375-3508022</t>
  </si>
  <si>
    <t>375-3508031-10</t>
  </si>
  <si>
    <t>Ось собачки</t>
  </si>
  <si>
    <t>375-3508032-10</t>
  </si>
  <si>
    <t>375-3508045</t>
  </si>
  <si>
    <t>Вилка тяги</t>
  </si>
  <si>
    <t>375-3508074-01</t>
  </si>
  <si>
    <t>Рычаг</t>
  </si>
  <si>
    <t>375-3508084</t>
  </si>
  <si>
    <t>Тяга привода</t>
  </si>
  <si>
    <t>375-3510006</t>
  </si>
  <si>
    <t>375-3510039-10</t>
  </si>
  <si>
    <t>Проставка</t>
  </si>
  <si>
    <t>375-3510041-01</t>
  </si>
  <si>
    <t>375-3510042</t>
  </si>
  <si>
    <t>375-3510058-Б</t>
  </si>
  <si>
    <t>Рукав шланга</t>
  </si>
  <si>
    <t>375-3513015-10</t>
  </si>
  <si>
    <t>Баллон воздушый в сборе</t>
  </si>
  <si>
    <t>375-3513017</t>
  </si>
  <si>
    <t>Прокладка баллона</t>
  </si>
  <si>
    <t>375-3513018-01</t>
  </si>
  <si>
    <t>375-3521011-30</t>
  </si>
  <si>
    <t>375-3521012</t>
  </si>
  <si>
    <t>Головка соед в сборе</t>
  </si>
  <si>
    <t>375-3521066</t>
  </si>
  <si>
    <t>375-3524004</t>
  </si>
  <si>
    <t>375-3706013</t>
  </si>
  <si>
    <t>375-3709012</t>
  </si>
  <si>
    <t>Ручка переключателя в сборе</t>
  </si>
  <si>
    <t>375-3709015</t>
  </si>
  <si>
    <t>Клемма</t>
  </si>
  <si>
    <t>375-3711001</t>
  </si>
  <si>
    <t>Кронштейн в сборе</t>
  </si>
  <si>
    <t>375-3711003</t>
  </si>
  <si>
    <t>Гнездо</t>
  </si>
  <si>
    <t>375-3711004</t>
  </si>
  <si>
    <t>375-3716072</t>
  </si>
  <si>
    <t>375-3721018-В</t>
  </si>
  <si>
    <t>Трубка от крана отбора  воздуха к выключателю</t>
  </si>
  <si>
    <t>375-3723015</t>
  </si>
  <si>
    <t>Пластина крепления</t>
  </si>
  <si>
    <t>375-3724037</t>
  </si>
  <si>
    <t>375-3724261</t>
  </si>
  <si>
    <t>375-3802033-Б</t>
  </si>
  <si>
    <t>375-3802035-01</t>
  </si>
  <si>
    <t xml:space="preserve">Шестерня   </t>
  </si>
  <si>
    <t>375-3901052-01</t>
  </si>
  <si>
    <t>Ключ в сборе</t>
  </si>
  <si>
    <t>375-3901124-Б</t>
  </si>
  <si>
    <t>Ключ торцовый</t>
  </si>
  <si>
    <t>375-3905021</t>
  </si>
  <si>
    <t>375-3907010</t>
  </si>
  <si>
    <t>Трос буксирный</t>
  </si>
  <si>
    <t>375-3916025-01</t>
  </si>
  <si>
    <t>375-3917100-03</t>
  </si>
  <si>
    <t>Шланг в сборе</t>
  </si>
  <si>
    <t>375-3918000</t>
  </si>
  <si>
    <t>Съёмник в сборе</t>
  </si>
  <si>
    <t>375-3918005</t>
  </si>
  <si>
    <t>375-4202016</t>
  </si>
  <si>
    <t>375-4202018</t>
  </si>
  <si>
    <t>375-4202030-Б</t>
  </si>
  <si>
    <t>Вал ДОМ</t>
  </si>
  <si>
    <t>375-4202074</t>
  </si>
  <si>
    <t>375-4202202-10</t>
  </si>
  <si>
    <t>Поршень насоса</t>
  </si>
  <si>
    <t>375-4202203</t>
  </si>
  <si>
    <t>375-4202206-10</t>
  </si>
  <si>
    <t>Седло клапана насоса</t>
  </si>
  <si>
    <t>375-4202207</t>
  </si>
  <si>
    <t>Пружина клапана</t>
  </si>
  <si>
    <t>375-4202208</t>
  </si>
  <si>
    <t>Клапан насоса  ДОМ</t>
  </si>
  <si>
    <t>375-4202210-10</t>
  </si>
  <si>
    <t>Корпус насоса</t>
  </si>
  <si>
    <t>375-4202212-10</t>
  </si>
  <si>
    <t>375-4202213-10</t>
  </si>
  <si>
    <t>Клапан предохранительный в сборе</t>
  </si>
  <si>
    <t>375-4202215-10</t>
  </si>
  <si>
    <t>375-4202264-Б</t>
  </si>
  <si>
    <t>Фланец ДОМ</t>
  </si>
  <si>
    <t>375-4207023</t>
  </si>
  <si>
    <t>375-4207097</t>
  </si>
  <si>
    <t>Фланец КОМ</t>
  </si>
  <si>
    <t>375-4222022-Б</t>
  </si>
  <si>
    <t>Трубка выводная</t>
  </si>
  <si>
    <t>375-4222025-20</t>
  </si>
  <si>
    <t>375-4224017-03</t>
  </si>
  <si>
    <t>Манжета в сборе</t>
  </si>
  <si>
    <t>375-4224020-01</t>
  </si>
  <si>
    <t>375-4224081</t>
  </si>
  <si>
    <t>375-4224087-10</t>
  </si>
  <si>
    <t>Кожух</t>
  </si>
  <si>
    <t>375-4224120-Ж</t>
  </si>
  <si>
    <t>Кран колёсный в сборе</t>
  </si>
  <si>
    <t>375-4224126-Ж</t>
  </si>
  <si>
    <t>375-4224129-Г</t>
  </si>
  <si>
    <t>375-4225046</t>
  </si>
  <si>
    <t>375-4225053-Б</t>
  </si>
  <si>
    <t>375-4225073-02</t>
  </si>
  <si>
    <t>375-4225074-02</t>
  </si>
  <si>
    <t>Шланг гибкий системы накачки шин пер</t>
  </si>
  <si>
    <t>375-4225075-02</t>
  </si>
  <si>
    <t>Шланг гибкий системы накачки шин в сб</t>
  </si>
  <si>
    <t>375-4225079-03</t>
  </si>
  <si>
    <t>Наконечник длинный</t>
  </si>
  <si>
    <t>375-4225082-03</t>
  </si>
  <si>
    <t>Наконечник короткий</t>
  </si>
  <si>
    <t>375-4225251</t>
  </si>
  <si>
    <t>Фланец перех.</t>
  </si>
  <si>
    <t>375-4245025</t>
  </si>
  <si>
    <t xml:space="preserve">ТРУБКА В СБ </t>
  </si>
  <si>
    <t>375-4245043-10</t>
  </si>
  <si>
    <t>375-4245067-03</t>
  </si>
  <si>
    <t>375-4245070-02</t>
  </si>
  <si>
    <t>375-4245073</t>
  </si>
  <si>
    <t>375-4245114</t>
  </si>
  <si>
    <t>375-4245141</t>
  </si>
  <si>
    <t>Кронштейн крепления шланга герметизации</t>
  </si>
  <si>
    <t>375-4501036-01</t>
  </si>
  <si>
    <t>Колесо</t>
  </si>
  <si>
    <t>375-4501056</t>
  </si>
  <si>
    <t>375-4501060-Г</t>
  </si>
  <si>
    <t>Червяк</t>
  </si>
  <si>
    <t>375-4501063</t>
  </si>
  <si>
    <t>Гайка М33х2</t>
  </si>
  <si>
    <t>375-4501079-Б</t>
  </si>
  <si>
    <t>375-4501113-02</t>
  </si>
  <si>
    <t xml:space="preserve">Ступица </t>
  </si>
  <si>
    <t>375-4501164-Д</t>
  </si>
  <si>
    <t>Наконечник</t>
  </si>
  <si>
    <t>375-4501166-В</t>
  </si>
  <si>
    <t>Лента в сборе</t>
  </si>
  <si>
    <t>375-4501250-02</t>
  </si>
  <si>
    <t xml:space="preserve">РОЛИК В СБ. </t>
  </si>
  <si>
    <t>375-4501260-Б</t>
  </si>
  <si>
    <t xml:space="preserve">КРОНШТЕЙН </t>
  </si>
  <si>
    <t>375-4501261-Б</t>
  </si>
  <si>
    <t>375-4502042</t>
  </si>
  <si>
    <t>Пластина опорная</t>
  </si>
  <si>
    <t>375-4502052-Б</t>
  </si>
  <si>
    <t>375-4503034</t>
  </si>
  <si>
    <t>375-4503038</t>
  </si>
  <si>
    <t>375-4503101-20</t>
  </si>
  <si>
    <t xml:space="preserve">РЫЧАГ </t>
  </si>
  <si>
    <t>375-4503105</t>
  </si>
  <si>
    <t>Втулка поджимная</t>
  </si>
  <si>
    <t>375-4503111</t>
  </si>
  <si>
    <t xml:space="preserve">Наконечник </t>
  </si>
  <si>
    <t>375-4503113-В</t>
  </si>
  <si>
    <t>375-4504005</t>
  </si>
  <si>
    <t>Отбойник</t>
  </si>
  <si>
    <t>375-4504015</t>
  </si>
  <si>
    <t>Трос лебёдки</t>
  </si>
  <si>
    <t>375-4504020</t>
  </si>
  <si>
    <t>Коуш троса</t>
  </si>
  <si>
    <t>375-4504021</t>
  </si>
  <si>
    <t>Клин коуша</t>
  </si>
  <si>
    <t>375-4504023</t>
  </si>
  <si>
    <t>375-4504035</t>
  </si>
  <si>
    <t>Крюк лебёдки</t>
  </si>
  <si>
    <t>375-4505010-01</t>
  </si>
  <si>
    <t>Блок в сборе</t>
  </si>
  <si>
    <t>375-4505015</t>
  </si>
  <si>
    <t>Блок лебёдки</t>
  </si>
  <si>
    <t>375-4505033</t>
  </si>
  <si>
    <t>Диск</t>
  </si>
  <si>
    <t>375-4511010</t>
  </si>
  <si>
    <t>Лебёдка с тросоуклад.в сб</t>
  </si>
  <si>
    <t>375-4511011-А</t>
  </si>
  <si>
    <t>375-4511012-А</t>
  </si>
  <si>
    <t>375-4511023-01</t>
  </si>
  <si>
    <t>Сухарь</t>
  </si>
  <si>
    <t>375-4511026-А</t>
  </si>
  <si>
    <t>винт ходовой</t>
  </si>
  <si>
    <t>375-4511030</t>
  </si>
  <si>
    <t>винт в сборе</t>
  </si>
  <si>
    <t>375-4511060-10</t>
  </si>
  <si>
    <t>Ролик в сборе</t>
  </si>
  <si>
    <t>375-4511067</t>
  </si>
  <si>
    <t>Вал лебедки</t>
  </si>
  <si>
    <t>375-4511069-10</t>
  </si>
  <si>
    <t>375-5001033-Б</t>
  </si>
  <si>
    <t>375-5001118-02</t>
  </si>
  <si>
    <t>Болт крепления кабины</t>
  </si>
  <si>
    <t>375-5130071-02</t>
  </si>
  <si>
    <t xml:space="preserve">Уплотнитель проема </t>
  </si>
  <si>
    <t>375-5304010</t>
  </si>
  <si>
    <t>Крышка люка вентил.перед.</t>
  </si>
  <si>
    <t>375-5304020</t>
  </si>
  <si>
    <t>Сетка люка вентил.перед.</t>
  </si>
  <si>
    <t>375-5601040</t>
  </si>
  <si>
    <t>375-6106110</t>
  </si>
  <si>
    <t>375-6106111</t>
  </si>
  <si>
    <t>375-6801079</t>
  </si>
  <si>
    <t>Салазки правые в сб</t>
  </si>
  <si>
    <t>375-6801085-10</t>
  </si>
  <si>
    <t>Салазки лев. Кресла</t>
  </si>
  <si>
    <t>375-6802331</t>
  </si>
  <si>
    <t>375-6805084</t>
  </si>
  <si>
    <t>Кронштейн правый</t>
  </si>
  <si>
    <t>375-6805085</t>
  </si>
  <si>
    <t>Кронштейн левый</t>
  </si>
  <si>
    <t>375-8047081-А</t>
  </si>
  <si>
    <t>Обойма подпятника</t>
  </si>
  <si>
    <t>375-8401033</t>
  </si>
  <si>
    <t>Планка прижимная</t>
  </si>
  <si>
    <t>375-8402530-01</t>
  </si>
  <si>
    <t>Мех-зм подъёма капота</t>
  </si>
  <si>
    <t>375-8402532</t>
  </si>
  <si>
    <t>Мех-зм подъёма капота с предохран в сб</t>
  </si>
  <si>
    <t>375-8403018-01</t>
  </si>
  <si>
    <t>Крыло левое в сборе</t>
  </si>
  <si>
    <t>375-8403018-02</t>
  </si>
  <si>
    <t>375-8403018-10</t>
  </si>
  <si>
    <t>Крыло левое</t>
  </si>
  <si>
    <t>375-8403019-01</t>
  </si>
  <si>
    <t>Крыло правое в сборе</t>
  </si>
  <si>
    <t>375-8403019-10</t>
  </si>
  <si>
    <t>375-8405013-01</t>
  </si>
  <si>
    <t>Подножка кабины левая</t>
  </si>
  <si>
    <t>375-8405023-Б</t>
  </si>
  <si>
    <t>Брызговик подножки</t>
  </si>
  <si>
    <t>375-8405024-11</t>
  </si>
  <si>
    <t>375-8405025-11</t>
  </si>
  <si>
    <t>375-8500019</t>
  </si>
  <si>
    <t>375-8500026-Б</t>
  </si>
  <si>
    <t xml:space="preserve">Брызговик         </t>
  </si>
  <si>
    <t>375-8500107</t>
  </si>
  <si>
    <t>375-8500109</t>
  </si>
  <si>
    <t>375-8501071</t>
  </si>
  <si>
    <t>375-8508026</t>
  </si>
  <si>
    <t>375-8508027</t>
  </si>
  <si>
    <t>375-8511037-20</t>
  </si>
  <si>
    <t>Щиток  брызговика</t>
  </si>
  <si>
    <t>375-8511069</t>
  </si>
  <si>
    <t>Брызговик</t>
  </si>
  <si>
    <t>375А-1101099-01</t>
  </si>
  <si>
    <t>375А-3105187-А</t>
  </si>
  <si>
    <t>Гайка стяжки</t>
  </si>
  <si>
    <t>375Б-1109276</t>
  </si>
  <si>
    <t xml:space="preserve">Рукав-деталь 30-38-180-02 (2)  ТУ 38.105.1909-89 </t>
  </si>
  <si>
    <t>375Д-1101107</t>
  </si>
  <si>
    <t>Прокладка креплен б/б</t>
  </si>
  <si>
    <t>375Д-1101113</t>
  </si>
  <si>
    <t>375Д-1101121</t>
  </si>
  <si>
    <t>375Д-3724077</t>
  </si>
  <si>
    <t>375Д-4502010-01</t>
  </si>
  <si>
    <t xml:space="preserve">ВАЛ КАРДАННЫЙ </t>
  </si>
  <si>
    <t>375Д-5205042</t>
  </si>
  <si>
    <t>Трубка к крану</t>
  </si>
  <si>
    <t>375Д-5205050</t>
  </si>
  <si>
    <t>375ДР-5301324</t>
  </si>
  <si>
    <t>Кожух щитка передка</t>
  </si>
  <si>
    <t>375ДЯ-1001177</t>
  </si>
  <si>
    <t>Кронштейн задней опоры</t>
  </si>
  <si>
    <t>375ДЯ-1109207</t>
  </si>
  <si>
    <t>Насадок трубы воздухозаборной</t>
  </si>
  <si>
    <t>375ДЯ-2402120</t>
  </si>
  <si>
    <t>Шестерня ведомая циллиндрическая в запчасти</t>
  </si>
  <si>
    <t>375ДЯ-3401119</t>
  </si>
  <si>
    <t>Втулка шлицевая</t>
  </si>
  <si>
    <t>375ДЯ-3402090</t>
  </si>
  <si>
    <t>Вал рулевого управления</t>
  </si>
  <si>
    <t>375ДЯ-3508060</t>
  </si>
  <si>
    <t>Кронштейн рычага</t>
  </si>
  <si>
    <t>375ДЯ-3805006</t>
  </si>
  <si>
    <t xml:space="preserve">Щиток приборов </t>
  </si>
  <si>
    <t>375ДЯ-4712084</t>
  </si>
  <si>
    <t>Трубка от коробки передач к картеру сцепления</t>
  </si>
  <si>
    <t>375ДЯ-5000100</t>
  </si>
  <si>
    <t>Обивка кабины</t>
  </si>
  <si>
    <t>375ДЯ-5107020</t>
  </si>
  <si>
    <t>Кожух пола</t>
  </si>
  <si>
    <t>375ДЯ-5109010</t>
  </si>
  <si>
    <t>Коврик пола</t>
  </si>
  <si>
    <t>375ДЯ-5301280</t>
  </si>
  <si>
    <t>Щиток</t>
  </si>
  <si>
    <t>375ДЯ-5301321</t>
  </si>
  <si>
    <t>Усилитель кронштейна педалей</t>
  </si>
  <si>
    <t>375ДЯ-8402305</t>
  </si>
  <si>
    <t>Боковина капота левая</t>
  </si>
  <si>
    <t>375ДЯ-8403014</t>
  </si>
  <si>
    <t>Крыло правое</t>
  </si>
  <si>
    <t>375ДЯ-8403018</t>
  </si>
  <si>
    <t>375ДЯ-8403320</t>
  </si>
  <si>
    <t>Брызговик крыла правый</t>
  </si>
  <si>
    <t>375ДЯ-8403321</t>
  </si>
  <si>
    <t>Брызговик крыла левый</t>
  </si>
  <si>
    <t>375К-3711004</t>
  </si>
  <si>
    <t xml:space="preserve">ПРУЖИНА </t>
  </si>
  <si>
    <t>375К-3905039</t>
  </si>
  <si>
    <t>375К-8500104</t>
  </si>
  <si>
    <t>375К-8511064</t>
  </si>
  <si>
    <t>Кронштейн брызговика</t>
  </si>
  <si>
    <t>375К-8511065</t>
  </si>
  <si>
    <t>375Н-2402009-10</t>
  </si>
  <si>
    <t>Шестерни редуктора (к-т)</t>
  </si>
  <si>
    <t>375Н-2402059-20</t>
  </si>
  <si>
    <t>375Н-2402110-10</t>
  </si>
  <si>
    <t>375Н-2402120</t>
  </si>
  <si>
    <t>Шестерня ведомая цилиндрическая</t>
  </si>
  <si>
    <t>375Н-2403010</t>
  </si>
  <si>
    <t>Дифференциал заднего моста  в сборе</t>
  </si>
  <si>
    <t>375Н-5101006</t>
  </si>
  <si>
    <t>375Н-8500007</t>
  </si>
  <si>
    <t>375СН-1102081</t>
  </si>
  <si>
    <t>375СН-1102134</t>
  </si>
  <si>
    <t>Хомут крепления</t>
  </si>
  <si>
    <t>375СН-2702055</t>
  </si>
  <si>
    <t>Надрамник в сборе</t>
  </si>
  <si>
    <t>375СН-3506226</t>
  </si>
  <si>
    <t>375СН-3521013</t>
  </si>
  <si>
    <t>375СН-8404046</t>
  </si>
  <si>
    <t>375Т-3105532</t>
  </si>
  <si>
    <t>375Ю-3506210</t>
  </si>
  <si>
    <t>Воздухопровод</t>
  </si>
  <si>
    <t>375Ю-4222022-01</t>
  </si>
  <si>
    <t>Трубка выводная крана управления</t>
  </si>
  <si>
    <t>375Ю-4225092-01</t>
  </si>
  <si>
    <t>377-5206024</t>
  </si>
  <si>
    <t>377-5206050-01</t>
  </si>
  <si>
    <t>Уплотнитель стекла</t>
  </si>
  <si>
    <t>377-5304030</t>
  </si>
  <si>
    <t xml:space="preserve">ОСЬ КРЫШКИ ЛЮКА В СБОРЕ </t>
  </si>
  <si>
    <t>377-5401010</t>
  </si>
  <si>
    <t>Каркас боковины</t>
  </si>
  <si>
    <t>377-5401011</t>
  </si>
  <si>
    <t>377-5601014-02</t>
  </si>
  <si>
    <t>Панель кабины задняя</t>
  </si>
  <si>
    <t>377-6100010-02</t>
  </si>
  <si>
    <t>Дверь в сборе правая</t>
  </si>
  <si>
    <t>377-6100011-02</t>
  </si>
  <si>
    <t>Дверь в сборе левая</t>
  </si>
  <si>
    <t>377-6100015-20</t>
  </si>
  <si>
    <t>Дверь левая</t>
  </si>
  <si>
    <t>377-6102010</t>
  </si>
  <si>
    <t>Обивка двери правая</t>
  </si>
  <si>
    <t>377-6103010</t>
  </si>
  <si>
    <t>Форточка</t>
  </si>
  <si>
    <t>377-6103011</t>
  </si>
  <si>
    <t>377-6103130</t>
  </si>
  <si>
    <t>Обойма уплотнит правая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</si>
</sst>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Helv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53">
      <alignment/>
      <protection/>
    </xf>
    <xf numFmtId="0" fontId="1" fillId="0" borderId="0" xfId="0" applyFont="1" applyFill="1" applyAlignment="1">
      <alignment/>
    </xf>
    <xf numFmtId="9" fontId="1" fillId="0" borderId="0" xfId="0" applyNumberFormat="1" applyFont="1" applyFill="1" applyAlignment="1">
      <alignment/>
    </xf>
    <xf numFmtId="4" fontId="1" fillId="0" borderId="0" xfId="53" applyNumberFormat="1" applyAlignment="1">
      <alignment horizontal="center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4" fontId="4" fillId="0" borderId="12" xfId="53" applyNumberFormat="1" applyFont="1" applyBorder="1" applyAlignment="1">
      <alignment horizontal="center" vertical="center" wrapText="1"/>
      <protection/>
    </xf>
    <xf numFmtId="0" fontId="5" fillId="0" borderId="13" xfId="54" applyFont="1" applyFill="1" applyBorder="1" applyAlignment="1">
      <alignment horizontal="center"/>
      <protection/>
    </xf>
    <xf numFmtId="0" fontId="5" fillId="0" borderId="13" xfId="54" applyNumberFormat="1" applyFont="1" applyFill="1" applyBorder="1" applyAlignment="1">
      <alignment horizontal="left"/>
      <protection/>
    </xf>
    <xf numFmtId="0" fontId="5" fillId="0" borderId="13" xfId="54" applyFont="1" applyFill="1" applyBorder="1" applyAlignment="1">
      <alignment vertical="top" wrapText="1"/>
      <protection/>
    </xf>
    <xf numFmtId="4" fontId="6" fillId="33" borderId="13" xfId="54" applyNumberFormat="1" applyFont="1" applyFill="1" applyBorder="1">
      <alignment/>
      <protection/>
    </xf>
    <xf numFmtId="0" fontId="6" fillId="33" borderId="0" xfId="54" applyFont="1" applyFill="1" applyBorder="1">
      <alignment/>
      <protection/>
    </xf>
    <xf numFmtId="0" fontId="5" fillId="0" borderId="14" xfId="54" applyFont="1" applyFill="1" applyBorder="1" applyAlignment="1">
      <alignment horizontal="center"/>
      <protection/>
    </xf>
    <xf numFmtId="0" fontId="5" fillId="0" borderId="14" xfId="54" applyNumberFormat="1" applyFont="1" applyFill="1" applyBorder="1" applyAlignment="1">
      <alignment horizontal="left"/>
      <protection/>
    </xf>
    <xf numFmtId="0" fontId="5" fillId="0" borderId="14" xfId="54" applyFont="1" applyFill="1" applyBorder="1" applyAlignment="1">
      <alignment vertical="top" wrapText="1"/>
      <protection/>
    </xf>
    <xf numFmtId="4" fontId="6" fillId="33" borderId="14" xfId="54" applyNumberFormat="1" applyFont="1" applyFill="1" applyBorder="1">
      <alignment/>
      <protection/>
    </xf>
    <xf numFmtId="49" fontId="0" fillId="0" borderId="14" xfId="0" applyNumberFormat="1" applyFont="1" applyFill="1" applyBorder="1" applyAlignment="1">
      <alignment horizontal="left"/>
    </xf>
    <xf numFmtId="0" fontId="5" fillId="0" borderId="14" xfId="54" applyFont="1" applyFill="1" applyBorder="1" applyAlignment="1">
      <alignment horizontal="left"/>
      <protection/>
    </xf>
    <xf numFmtId="0" fontId="6" fillId="33" borderId="0" xfId="54" applyFont="1" applyFill="1">
      <alignment/>
      <protection/>
    </xf>
    <xf numFmtId="0" fontId="0" fillId="0" borderId="14" xfId="0" applyFont="1" applyFill="1" applyBorder="1" applyAlignment="1">
      <alignment horizontal="left"/>
    </xf>
    <xf numFmtId="0" fontId="5" fillId="0" borderId="14" xfId="52" applyFont="1" applyFill="1" applyBorder="1" applyAlignment="1">
      <alignment horizontal="left"/>
      <protection/>
    </xf>
    <xf numFmtId="0" fontId="6" fillId="33" borderId="0" xfId="54" applyFont="1" applyFill="1" applyAlignment="1">
      <alignment horizontal="center"/>
      <protection/>
    </xf>
    <xf numFmtId="4" fontId="6" fillId="33" borderId="0" xfId="54" applyNumberFormat="1" applyFont="1" applyFill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2" fillId="0" borderId="0" xfId="53" applyFont="1" applyAlignment="1">
      <alignment horizontal="center"/>
      <protection/>
    </xf>
    <xf numFmtId="0" fontId="2" fillId="0" borderId="15" xfId="53" applyFont="1" applyBorder="1" applyAlignment="1">
      <alignment horizontal="center"/>
      <protection/>
    </xf>
    <xf numFmtId="0" fontId="2" fillId="0" borderId="0" xfId="53" applyFont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65" xfId="52"/>
    <cellStyle name="Обычный_аз" xfId="53"/>
    <cellStyle name="Обычный_Расчет  цен на собств запчасти для протокола (3кв09г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56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1" max="1" width="8.125" style="19" customWidth="1"/>
    <col min="2" max="2" width="20.00390625" style="22" bestFit="1" customWidth="1"/>
    <col min="3" max="3" width="40.875" style="19" customWidth="1"/>
    <col min="4" max="4" width="13.625" style="19" customWidth="1"/>
    <col min="5" max="5" width="12.625" style="23" customWidth="1"/>
    <col min="6" max="6" width="17.375" style="19" customWidth="1"/>
    <col min="7" max="7" width="13.25390625" style="19" customWidth="1"/>
    <col min="8" max="9" width="13.75390625" style="19" customWidth="1"/>
    <col min="10" max="11" width="9.125" style="19" customWidth="1"/>
    <col min="12" max="13" width="14.25390625" style="19" customWidth="1"/>
    <col min="14" max="16384" width="9.125" style="19" customWidth="1"/>
  </cols>
  <sheetData>
    <row r="1" spans="1:5" s="2" customFormat="1" ht="15">
      <c r="A1" s="1"/>
      <c r="B1" s="1"/>
      <c r="C1" s="27"/>
      <c r="D1" s="27"/>
      <c r="E1" s="27"/>
    </row>
    <row r="2" spans="1:5" s="2" customFormat="1" ht="15.75">
      <c r="A2" s="24" t="s">
        <v>3798</v>
      </c>
      <c r="B2" s="24"/>
      <c r="C2" s="24"/>
      <c r="D2" s="24"/>
      <c r="E2" s="24"/>
    </row>
    <row r="3" spans="1:5" s="2" customFormat="1" ht="15">
      <c r="A3" s="25" t="s">
        <v>3799</v>
      </c>
      <c r="B3" s="25"/>
      <c r="C3" s="25"/>
      <c r="D3" s="25"/>
      <c r="E3" s="25"/>
    </row>
    <row r="4" spans="1:5" s="2" customFormat="1" ht="15">
      <c r="A4" s="25" t="s">
        <v>3800</v>
      </c>
      <c r="B4" s="25"/>
      <c r="C4" s="25"/>
      <c r="D4" s="25"/>
      <c r="E4" s="25"/>
    </row>
    <row r="5" spans="1:5" s="2" customFormat="1" ht="12.75">
      <c r="A5" s="1"/>
      <c r="B5" s="1"/>
      <c r="C5" s="1"/>
      <c r="D5" s="1"/>
      <c r="E5" s="4"/>
    </row>
    <row r="6" spans="1:12" s="2" customFormat="1" ht="11.25" customHeight="1">
      <c r="A6" s="1"/>
      <c r="B6" s="1"/>
      <c r="C6" s="1"/>
      <c r="D6" s="1"/>
      <c r="E6" s="4"/>
      <c r="L6" s="3"/>
    </row>
    <row r="7" spans="1:5" s="2" customFormat="1" ht="17.25" customHeight="1" thickBot="1">
      <c r="A7" s="1"/>
      <c r="B7" s="1"/>
      <c r="C7" s="26" t="s">
        <v>3801</v>
      </c>
      <c r="D7" s="26"/>
      <c r="E7" s="4"/>
    </row>
    <row r="8" spans="1:5" s="2" customFormat="1" ht="26.25" thickBot="1">
      <c r="A8" s="5" t="s">
        <v>3802</v>
      </c>
      <c r="B8" s="6" t="s">
        <v>3803</v>
      </c>
      <c r="C8" s="6" t="s">
        <v>3804</v>
      </c>
      <c r="D8" s="7" t="s">
        <v>3805</v>
      </c>
      <c r="E8" s="7" t="s">
        <v>3806</v>
      </c>
    </row>
    <row r="9" spans="1:5" s="12" customFormat="1" ht="14.25">
      <c r="A9" s="8">
        <v>1</v>
      </c>
      <c r="B9" s="9">
        <v>330026</v>
      </c>
      <c r="C9" s="10" t="s">
        <v>3807</v>
      </c>
      <c r="D9" s="11">
        <v>33.696999999999996</v>
      </c>
      <c r="E9" s="11">
        <v>39.76245999999999</v>
      </c>
    </row>
    <row r="10" spans="1:5" s="12" customFormat="1" ht="14.25">
      <c r="A10" s="13">
        <f>1+A9</f>
        <v>2</v>
      </c>
      <c r="B10" s="14">
        <v>330032</v>
      </c>
      <c r="C10" s="15" t="s">
        <v>3808</v>
      </c>
      <c r="D10" s="16">
        <v>15.965</v>
      </c>
      <c r="E10" s="16">
        <v>18.8387</v>
      </c>
    </row>
    <row r="11" spans="1:5" s="12" customFormat="1" ht="14.25">
      <c r="A11" s="13">
        <f aca="true" t="shared" si="0" ref="A11:A74">1+A10</f>
        <v>3</v>
      </c>
      <c r="B11" s="14">
        <v>330033</v>
      </c>
      <c r="C11" s="15" t="s">
        <v>3809</v>
      </c>
      <c r="D11" s="16">
        <v>14.942000000000002</v>
      </c>
      <c r="E11" s="16">
        <v>17.63156</v>
      </c>
    </row>
    <row r="12" spans="1:5" s="12" customFormat="1" ht="14.25">
      <c r="A12" s="13">
        <f t="shared" si="0"/>
        <v>4</v>
      </c>
      <c r="B12" s="14">
        <v>330035</v>
      </c>
      <c r="C12" s="15" t="s">
        <v>3809</v>
      </c>
      <c r="D12" s="16">
        <v>17.499499999999998</v>
      </c>
      <c r="E12" s="16">
        <v>20.649409999999996</v>
      </c>
    </row>
    <row r="13" spans="1:5" s="12" customFormat="1" ht="14.25">
      <c r="A13" s="13">
        <f t="shared" si="0"/>
        <v>5</v>
      </c>
      <c r="B13" s="14">
        <v>330046</v>
      </c>
      <c r="C13" s="15" t="s">
        <v>3809</v>
      </c>
      <c r="D13" s="16">
        <v>40.455</v>
      </c>
      <c r="E13" s="16">
        <v>47.736900000000006</v>
      </c>
    </row>
    <row r="14" spans="1:5" s="12" customFormat="1" ht="14.25">
      <c r="A14" s="13">
        <f t="shared" si="0"/>
        <v>6</v>
      </c>
      <c r="B14" s="14">
        <v>331561</v>
      </c>
      <c r="C14" s="15" t="s">
        <v>3809</v>
      </c>
      <c r="D14" s="16">
        <v>18.6375</v>
      </c>
      <c r="E14" s="16">
        <v>21.99225</v>
      </c>
    </row>
    <row r="15" spans="1:5" s="12" customFormat="1" ht="14.25">
      <c r="A15" s="13">
        <f t="shared" si="0"/>
        <v>7</v>
      </c>
      <c r="B15" s="14">
        <v>331570</v>
      </c>
      <c r="C15" s="15" t="s">
        <v>3810</v>
      </c>
      <c r="D15" s="16">
        <v>9.3</v>
      </c>
      <c r="E15" s="16">
        <v>10.974</v>
      </c>
    </row>
    <row r="16" spans="1:5" s="12" customFormat="1" ht="14.25">
      <c r="A16" s="13">
        <f t="shared" si="0"/>
        <v>8</v>
      </c>
      <c r="B16" s="14">
        <v>332001</v>
      </c>
      <c r="C16" s="15" t="s">
        <v>3811</v>
      </c>
      <c r="D16" s="16">
        <v>23.622</v>
      </c>
      <c r="E16" s="16">
        <v>27.873959999999997</v>
      </c>
    </row>
    <row r="17" spans="1:5" s="12" customFormat="1" ht="14.25">
      <c r="A17" s="13">
        <f t="shared" si="0"/>
        <v>9</v>
      </c>
      <c r="B17" s="14">
        <v>332003</v>
      </c>
      <c r="C17" s="15" t="s">
        <v>3808</v>
      </c>
      <c r="D17" s="16">
        <v>8.246</v>
      </c>
      <c r="E17" s="16">
        <v>9.73028</v>
      </c>
    </row>
    <row r="18" spans="1:5" s="12" customFormat="1" ht="14.25">
      <c r="A18" s="13">
        <f t="shared" si="0"/>
        <v>10</v>
      </c>
      <c r="B18" s="14">
        <v>332004</v>
      </c>
      <c r="C18" s="15" t="s">
        <v>3809</v>
      </c>
      <c r="D18" s="16">
        <v>8.1065</v>
      </c>
      <c r="E18" s="16">
        <v>9.56567</v>
      </c>
    </row>
    <row r="19" spans="1:5" s="12" customFormat="1" ht="14.25">
      <c r="A19" s="13">
        <f t="shared" si="0"/>
        <v>11</v>
      </c>
      <c r="B19" s="14">
        <v>332013</v>
      </c>
      <c r="C19" s="15" t="s">
        <v>3809</v>
      </c>
      <c r="D19" s="16">
        <v>8.323500000000001</v>
      </c>
      <c r="E19" s="16">
        <v>9.82173</v>
      </c>
    </row>
    <row r="20" spans="1:5" s="12" customFormat="1" ht="14.25">
      <c r="A20" s="13">
        <f t="shared" si="0"/>
        <v>12</v>
      </c>
      <c r="B20" s="14">
        <v>332014</v>
      </c>
      <c r="C20" s="15" t="s">
        <v>3809</v>
      </c>
      <c r="D20" s="16">
        <v>11.377</v>
      </c>
      <c r="E20" s="16">
        <v>13.42486</v>
      </c>
    </row>
    <row r="21" spans="1:5" s="12" customFormat="1" ht="14.25">
      <c r="A21" s="13">
        <f t="shared" si="0"/>
        <v>13</v>
      </c>
      <c r="B21" s="14">
        <v>332015</v>
      </c>
      <c r="C21" s="15" t="s">
        <v>3809</v>
      </c>
      <c r="D21" s="16">
        <v>13.4695</v>
      </c>
      <c r="E21" s="16">
        <v>15.89401</v>
      </c>
    </row>
    <row r="22" spans="1:5" s="12" customFormat="1" ht="14.25">
      <c r="A22" s="13">
        <f t="shared" si="0"/>
        <v>14</v>
      </c>
      <c r="B22" s="14">
        <v>332712</v>
      </c>
      <c r="C22" s="15" t="s">
        <v>3809</v>
      </c>
      <c r="D22" s="16">
        <v>28.4735</v>
      </c>
      <c r="E22" s="16">
        <v>33.59873</v>
      </c>
    </row>
    <row r="23" spans="1:5" s="12" customFormat="1" ht="14.25">
      <c r="A23" s="13">
        <f t="shared" si="0"/>
        <v>15</v>
      </c>
      <c r="B23" s="14">
        <v>332713</v>
      </c>
      <c r="C23" s="15" t="s">
        <v>3809</v>
      </c>
      <c r="D23" s="16">
        <v>93</v>
      </c>
      <c r="E23" s="16">
        <v>109.74</v>
      </c>
    </row>
    <row r="24" spans="1:5" s="12" customFormat="1" ht="14.25">
      <c r="A24" s="13">
        <f t="shared" si="0"/>
        <v>16</v>
      </c>
      <c r="B24" s="14">
        <v>332714</v>
      </c>
      <c r="C24" s="15" t="s">
        <v>3809</v>
      </c>
      <c r="D24" s="16">
        <v>39.5405</v>
      </c>
      <c r="E24" s="16">
        <v>46.65779</v>
      </c>
    </row>
    <row r="25" spans="1:5" s="12" customFormat="1" ht="14.25">
      <c r="A25" s="13">
        <f t="shared" si="0"/>
        <v>17</v>
      </c>
      <c r="B25" s="14">
        <v>332715</v>
      </c>
      <c r="C25" s="15" t="s">
        <v>3809</v>
      </c>
      <c r="D25" s="16">
        <v>41.602000000000004</v>
      </c>
      <c r="E25" s="16">
        <v>49.090360000000004</v>
      </c>
    </row>
    <row r="26" spans="1:5" s="12" customFormat="1" ht="14.25">
      <c r="A26" s="13">
        <f t="shared" si="0"/>
        <v>18</v>
      </c>
      <c r="B26" s="14">
        <v>332716</v>
      </c>
      <c r="C26" s="15" t="s">
        <v>3808</v>
      </c>
      <c r="D26" s="16">
        <v>21.049</v>
      </c>
      <c r="E26" s="16">
        <v>24.837819999999997</v>
      </c>
    </row>
    <row r="27" spans="1:5" s="12" customFormat="1" ht="14.25">
      <c r="A27" s="13">
        <f t="shared" si="0"/>
        <v>19</v>
      </c>
      <c r="B27" s="14">
        <v>332721</v>
      </c>
      <c r="C27" s="15" t="s">
        <v>3808</v>
      </c>
      <c r="D27" s="16">
        <v>29.8685</v>
      </c>
      <c r="E27" s="16">
        <v>35.24483</v>
      </c>
    </row>
    <row r="28" spans="1:5" s="12" customFormat="1" ht="14.25">
      <c r="A28" s="13">
        <f t="shared" si="0"/>
        <v>20</v>
      </c>
      <c r="B28" s="14">
        <v>332727</v>
      </c>
      <c r="C28" s="15" t="s">
        <v>3809</v>
      </c>
      <c r="D28" s="16">
        <v>17.4065</v>
      </c>
      <c r="E28" s="16">
        <v>20.53967</v>
      </c>
    </row>
    <row r="29" spans="1:5" s="12" customFormat="1" ht="14.25">
      <c r="A29" s="13">
        <f t="shared" si="0"/>
        <v>21</v>
      </c>
      <c r="B29" s="14">
        <v>333603</v>
      </c>
      <c r="C29" s="15" t="s">
        <v>3812</v>
      </c>
      <c r="D29" s="16">
        <v>206.05700000000002</v>
      </c>
      <c r="E29" s="16">
        <v>243.14726000000002</v>
      </c>
    </row>
    <row r="30" spans="1:5" s="12" customFormat="1" ht="14.25">
      <c r="A30" s="13">
        <f t="shared" si="0"/>
        <v>22</v>
      </c>
      <c r="B30" s="14">
        <v>333614</v>
      </c>
      <c r="C30" s="15" t="s">
        <v>3812</v>
      </c>
      <c r="D30" s="16">
        <v>316.23100000000005</v>
      </c>
      <c r="E30" s="16">
        <v>373.15258000000006</v>
      </c>
    </row>
    <row r="31" spans="1:5" s="12" customFormat="1" ht="14.25">
      <c r="A31" s="13">
        <f t="shared" si="0"/>
        <v>23</v>
      </c>
      <c r="B31" s="14">
        <v>333616</v>
      </c>
      <c r="C31" s="15" t="s">
        <v>3813</v>
      </c>
      <c r="D31" s="16">
        <v>31.8045</v>
      </c>
      <c r="E31" s="16">
        <v>37.52931</v>
      </c>
    </row>
    <row r="32" spans="1:5" s="12" customFormat="1" ht="14.25">
      <c r="A32" s="13">
        <f t="shared" si="0"/>
        <v>24</v>
      </c>
      <c r="B32" s="14">
        <v>333618</v>
      </c>
      <c r="C32" s="15" t="s">
        <v>3814</v>
      </c>
      <c r="D32" s="16">
        <v>51.7965</v>
      </c>
      <c r="E32" s="16">
        <v>61.11987</v>
      </c>
    </row>
    <row r="33" spans="1:5" s="12" customFormat="1" ht="14.25">
      <c r="A33" s="13">
        <f t="shared" si="0"/>
        <v>25</v>
      </c>
      <c r="B33" s="14">
        <v>333622</v>
      </c>
      <c r="C33" s="15" t="s">
        <v>3812</v>
      </c>
      <c r="D33" s="16">
        <v>250.70850000000002</v>
      </c>
      <c r="E33" s="16">
        <v>295.83603</v>
      </c>
    </row>
    <row r="34" spans="1:5" s="12" customFormat="1" ht="14.25">
      <c r="A34" s="13">
        <f t="shared" si="0"/>
        <v>26</v>
      </c>
      <c r="B34" s="14">
        <v>333650</v>
      </c>
      <c r="C34" s="15" t="s">
        <v>3814</v>
      </c>
      <c r="D34" s="16">
        <v>382.9035</v>
      </c>
      <c r="E34" s="16">
        <v>451.82613</v>
      </c>
    </row>
    <row r="35" spans="1:5" s="12" customFormat="1" ht="14.25">
      <c r="A35" s="13">
        <f t="shared" si="0"/>
        <v>27</v>
      </c>
      <c r="B35" s="14">
        <v>333656</v>
      </c>
      <c r="C35" s="15" t="s">
        <v>3815</v>
      </c>
      <c r="D35" s="16">
        <v>3.6854999999999998</v>
      </c>
      <c r="E35" s="16">
        <v>4.34889</v>
      </c>
    </row>
    <row r="36" spans="1:5" s="12" customFormat="1" ht="14.25">
      <c r="A36" s="13">
        <f t="shared" si="0"/>
        <v>28</v>
      </c>
      <c r="B36" s="14">
        <v>333677</v>
      </c>
      <c r="C36" s="15" t="s">
        <v>3816</v>
      </c>
      <c r="D36" s="16">
        <v>30.7365</v>
      </c>
      <c r="E36" s="16">
        <v>36.26907</v>
      </c>
    </row>
    <row r="37" spans="1:5" s="12" customFormat="1" ht="14.25">
      <c r="A37" s="13">
        <f t="shared" si="0"/>
        <v>29</v>
      </c>
      <c r="B37" s="14">
        <v>333681</v>
      </c>
      <c r="C37" s="15" t="s">
        <v>3816</v>
      </c>
      <c r="D37" s="16">
        <v>32.364</v>
      </c>
      <c r="E37" s="16">
        <v>38.189519999999995</v>
      </c>
    </row>
    <row r="38" spans="1:5" s="12" customFormat="1" ht="14.25">
      <c r="A38" s="13">
        <f t="shared" si="0"/>
        <v>30</v>
      </c>
      <c r="B38" s="14">
        <v>333683</v>
      </c>
      <c r="C38" s="15" t="s">
        <v>3817</v>
      </c>
      <c r="D38" s="16">
        <v>96.4425</v>
      </c>
      <c r="E38" s="16">
        <v>113.80214999999998</v>
      </c>
    </row>
    <row r="39" spans="1:5" s="12" customFormat="1" ht="14.25">
      <c r="A39" s="13">
        <f t="shared" si="0"/>
        <v>31</v>
      </c>
      <c r="B39" s="14">
        <v>334058</v>
      </c>
      <c r="C39" s="15" t="s">
        <v>3818</v>
      </c>
      <c r="D39" s="16">
        <v>476.253</v>
      </c>
      <c r="E39" s="16">
        <v>561.97854</v>
      </c>
    </row>
    <row r="40" spans="1:5" s="12" customFormat="1" ht="14.25">
      <c r="A40" s="13">
        <f t="shared" si="0"/>
        <v>32</v>
      </c>
      <c r="B40" s="14">
        <v>334066</v>
      </c>
      <c r="C40" s="15" t="s">
        <v>3818</v>
      </c>
      <c r="D40" s="16">
        <v>247.947</v>
      </c>
      <c r="E40" s="16">
        <v>292.57746</v>
      </c>
    </row>
    <row r="41" spans="1:5" s="12" customFormat="1" ht="14.25">
      <c r="A41" s="13">
        <f t="shared" si="0"/>
        <v>33</v>
      </c>
      <c r="B41" s="14">
        <v>334068</v>
      </c>
      <c r="C41" s="15" t="s">
        <v>3818</v>
      </c>
      <c r="D41" s="16">
        <v>255.7965</v>
      </c>
      <c r="E41" s="16">
        <v>301.83987</v>
      </c>
    </row>
    <row r="42" spans="1:5" s="12" customFormat="1" ht="14.25">
      <c r="A42" s="13">
        <f t="shared" si="0"/>
        <v>34</v>
      </c>
      <c r="B42" s="14">
        <v>334161</v>
      </c>
      <c r="C42" s="15" t="s">
        <v>3814</v>
      </c>
      <c r="D42" s="16">
        <v>293.942</v>
      </c>
      <c r="E42" s="16">
        <v>346.85156</v>
      </c>
    </row>
    <row r="43" spans="1:5" s="12" customFormat="1" ht="14.25">
      <c r="A43" s="13">
        <f t="shared" si="0"/>
        <v>35</v>
      </c>
      <c r="B43" s="14">
        <v>334842</v>
      </c>
      <c r="C43" s="15" t="s">
        <v>3819</v>
      </c>
      <c r="D43" s="16">
        <v>46.084500000000006</v>
      </c>
      <c r="E43" s="16">
        <v>54.37971</v>
      </c>
    </row>
    <row r="44" spans="1:5" s="12" customFormat="1" ht="14.25">
      <c r="A44" s="13">
        <f t="shared" si="0"/>
        <v>36</v>
      </c>
      <c r="B44" s="14">
        <v>335549</v>
      </c>
      <c r="C44" s="15" t="s">
        <v>3820</v>
      </c>
      <c r="D44" s="16">
        <v>3.7275</v>
      </c>
      <c r="E44" s="16">
        <v>4.3984499999999995</v>
      </c>
    </row>
    <row r="45" spans="1:5" s="12" customFormat="1" ht="14.25">
      <c r="A45" s="13">
        <f t="shared" si="0"/>
        <v>37</v>
      </c>
      <c r="B45" s="14">
        <v>336448</v>
      </c>
      <c r="C45" s="15" t="s">
        <v>3821</v>
      </c>
      <c r="D45" s="16">
        <v>22.029</v>
      </c>
      <c r="E45" s="16">
        <v>25.99422</v>
      </c>
    </row>
    <row r="46" spans="1:5" s="12" customFormat="1" ht="14.25">
      <c r="A46" s="13">
        <f t="shared" si="0"/>
        <v>38</v>
      </c>
      <c r="B46" s="14">
        <v>336449</v>
      </c>
      <c r="C46" s="15" t="s">
        <v>3822</v>
      </c>
      <c r="D46" s="16">
        <v>24.0345</v>
      </c>
      <c r="E46" s="16">
        <v>28.36071</v>
      </c>
    </row>
    <row r="47" spans="1:5" s="12" customFormat="1" ht="14.25">
      <c r="A47" s="13">
        <f t="shared" si="0"/>
        <v>39</v>
      </c>
      <c r="B47" s="14">
        <v>337821</v>
      </c>
      <c r="C47" s="15" t="s">
        <v>3823</v>
      </c>
      <c r="D47" s="16">
        <v>51.670500000000004</v>
      </c>
      <c r="E47" s="16">
        <v>60.97119</v>
      </c>
    </row>
    <row r="48" spans="1:5" s="12" customFormat="1" ht="14.25">
      <c r="A48" s="13">
        <f t="shared" si="0"/>
        <v>40</v>
      </c>
      <c r="B48" s="14">
        <v>338321</v>
      </c>
      <c r="C48" s="15" t="s">
        <v>3824</v>
      </c>
      <c r="D48" s="16">
        <v>116.886</v>
      </c>
      <c r="E48" s="16">
        <v>137.92548</v>
      </c>
    </row>
    <row r="49" spans="1:5" s="12" customFormat="1" ht="14.25">
      <c r="A49" s="13">
        <f t="shared" si="0"/>
        <v>41</v>
      </c>
      <c r="B49" s="14">
        <v>338765</v>
      </c>
      <c r="C49" s="15" t="s">
        <v>3825</v>
      </c>
      <c r="D49" s="16">
        <v>18.333000000000002</v>
      </c>
      <c r="E49" s="16">
        <v>21.63294</v>
      </c>
    </row>
    <row r="50" spans="1:5" s="12" customFormat="1" ht="14.25">
      <c r="A50" s="13">
        <f t="shared" si="0"/>
        <v>42</v>
      </c>
      <c r="B50" s="14">
        <v>339358</v>
      </c>
      <c r="C50" s="15" t="s">
        <v>3818</v>
      </c>
      <c r="D50" s="16">
        <v>81.12700000000001</v>
      </c>
      <c r="E50" s="16">
        <v>95.72986</v>
      </c>
    </row>
    <row r="51" spans="1:5" s="12" customFormat="1" ht="14.25">
      <c r="A51" s="13">
        <f t="shared" si="0"/>
        <v>43</v>
      </c>
      <c r="B51" s="14">
        <v>339510</v>
      </c>
      <c r="C51" s="15" t="s">
        <v>3814</v>
      </c>
      <c r="D51" s="16">
        <v>44.1</v>
      </c>
      <c r="E51" s="16">
        <v>52.038</v>
      </c>
    </row>
    <row r="52" spans="1:5" s="12" customFormat="1" ht="14.25">
      <c r="A52" s="13">
        <f t="shared" si="0"/>
        <v>44</v>
      </c>
      <c r="B52" s="14">
        <v>339536</v>
      </c>
      <c r="C52" s="15" t="s">
        <v>3826</v>
      </c>
      <c r="D52" s="16">
        <v>18.863500000000002</v>
      </c>
      <c r="E52" s="16">
        <v>22.25893</v>
      </c>
    </row>
    <row r="53" spans="1:5" s="12" customFormat="1" ht="14.25">
      <c r="A53" s="13">
        <f t="shared" si="0"/>
        <v>45</v>
      </c>
      <c r="B53" s="14">
        <v>339556</v>
      </c>
      <c r="C53" s="15" t="s">
        <v>3812</v>
      </c>
      <c r="D53" s="16">
        <v>215.62800000000001</v>
      </c>
      <c r="E53" s="16">
        <v>254.44104000000002</v>
      </c>
    </row>
    <row r="54" spans="1:5" s="12" customFormat="1" ht="14.25">
      <c r="A54" s="13">
        <f t="shared" si="0"/>
        <v>46</v>
      </c>
      <c r="B54" s="14">
        <v>339705</v>
      </c>
      <c r="C54" s="15" t="s">
        <v>3814</v>
      </c>
      <c r="D54" s="16">
        <v>30.513</v>
      </c>
      <c r="E54" s="16">
        <v>36.00534</v>
      </c>
    </row>
    <row r="55" spans="1:5" s="12" customFormat="1" ht="14.25">
      <c r="A55" s="13">
        <f t="shared" si="0"/>
        <v>47</v>
      </c>
      <c r="B55" s="14">
        <v>339824</v>
      </c>
      <c r="C55" s="15" t="s">
        <v>3812</v>
      </c>
      <c r="D55" s="16">
        <v>112.4865</v>
      </c>
      <c r="E55" s="16">
        <v>132.73407</v>
      </c>
    </row>
    <row r="56" spans="1:5" s="12" customFormat="1" ht="14.25">
      <c r="A56" s="13">
        <f t="shared" si="0"/>
        <v>48</v>
      </c>
      <c r="B56" s="14">
        <v>339831</v>
      </c>
      <c r="C56" s="15" t="s">
        <v>3812</v>
      </c>
      <c r="D56" s="16">
        <v>336.56700000000006</v>
      </c>
      <c r="E56" s="16">
        <v>397.1490600000001</v>
      </c>
    </row>
    <row r="57" spans="1:5" s="12" customFormat="1" ht="14.25">
      <c r="A57" s="13">
        <f t="shared" si="0"/>
        <v>49</v>
      </c>
      <c r="B57" s="14">
        <v>339832</v>
      </c>
      <c r="C57" s="15" t="s">
        <v>3827</v>
      </c>
      <c r="D57" s="16">
        <v>80.166</v>
      </c>
      <c r="E57" s="16">
        <v>94.59588</v>
      </c>
    </row>
    <row r="58" spans="1:5" s="12" customFormat="1" ht="14.25">
      <c r="A58" s="13">
        <f t="shared" si="0"/>
        <v>50</v>
      </c>
      <c r="B58" s="14">
        <v>339834</v>
      </c>
      <c r="C58" s="15" t="s">
        <v>3818</v>
      </c>
      <c r="D58" s="16">
        <v>262.074</v>
      </c>
      <c r="E58" s="16">
        <v>309.24732</v>
      </c>
    </row>
    <row r="59" spans="1:5" s="12" customFormat="1" ht="14.25">
      <c r="A59" s="13">
        <f t="shared" si="0"/>
        <v>51</v>
      </c>
      <c r="B59" s="14">
        <v>339843</v>
      </c>
      <c r="C59" s="15" t="s">
        <v>3818</v>
      </c>
      <c r="D59" s="16">
        <v>164.1605</v>
      </c>
      <c r="E59" s="16">
        <v>193.70939</v>
      </c>
    </row>
    <row r="60" spans="1:5" s="12" customFormat="1" ht="14.25">
      <c r="A60" s="13">
        <f t="shared" si="0"/>
        <v>52</v>
      </c>
      <c r="B60" s="14">
        <v>339868</v>
      </c>
      <c r="C60" s="15" t="s">
        <v>3818</v>
      </c>
      <c r="D60" s="16">
        <v>132.7265</v>
      </c>
      <c r="E60" s="16">
        <v>156.61727</v>
      </c>
    </row>
    <row r="61" spans="1:5" s="12" customFormat="1" ht="14.25">
      <c r="A61" s="13">
        <f t="shared" si="0"/>
        <v>53</v>
      </c>
      <c r="B61" s="14">
        <v>339879</v>
      </c>
      <c r="C61" s="15" t="s">
        <v>3828</v>
      </c>
      <c r="D61" s="16">
        <v>8.0535</v>
      </c>
      <c r="E61" s="16">
        <v>9.503129999999999</v>
      </c>
    </row>
    <row r="62" spans="1:5" s="12" customFormat="1" ht="14.25">
      <c r="A62" s="13">
        <f t="shared" si="0"/>
        <v>54</v>
      </c>
      <c r="B62" s="14">
        <v>339904</v>
      </c>
      <c r="C62" s="15" t="s">
        <v>3818</v>
      </c>
      <c r="D62" s="16">
        <v>136.0275</v>
      </c>
      <c r="E62" s="16">
        <v>160.51245000000003</v>
      </c>
    </row>
    <row r="63" spans="1:5" s="12" customFormat="1" ht="14.25">
      <c r="A63" s="13">
        <f t="shared" si="0"/>
        <v>55</v>
      </c>
      <c r="B63" s="14">
        <v>339906</v>
      </c>
      <c r="C63" s="15" t="s">
        <v>3812</v>
      </c>
      <c r="D63" s="16">
        <v>320.2765</v>
      </c>
      <c r="E63" s="16">
        <v>377.92627</v>
      </c>
    </row>
    <row r="64" spans="1:5" s="12" customFormat="1" ht="14.25">
      <c r="A64" s="13">
        <f t="shared" si="0"/>
        <v>56</v>
      </c>
      <c r="B64" s="14">
        <v>339907</v>
      </c>
      <c r="C64" s="15" t="s">
        <v>3818</v>
      </c>
      <c r="D64" s="16">
        <v>157.983</v>
      </c>
      <c r="E64" s="16">
        <v>186.41994</v>
      </c>
    </row>
    <row r="65" spans="1:5" s="12" customFormat="1" ht="14.25">
      <c r="A65" s="13">
        <f t="shared" si="0"/>
        <v>57</v>
      </c>
      <c r="B65" s="14">
        <v>339938</v>
      </c>
      <c r="C65" s="15" t="s">
        <v>3814</v>
      </c>
      <c r="D65" s="16">
        <v>49.414</v>
      </c>
      <c r="E65" s="16">
        <v>58.30852</v>
      </c>
    </row>
    <row r="66" spans="1:5" s="12" customFormat="1" ht="14.25">
      <c r="A66" s="13">
        <f t="shared" si="0"/>
        <v>58</v>
      </c>
      <c r="B66" s="14">
        <v>339943</v>
      </c>
      <c r="C66" s="15" t="s">
        <v>3814</v>
      </c>
      <c r="D66" s="16">
        <v>54.95700000000001</v>
      </c>
      <c r="E66" s="16">
        <v>64.84926</v>
      </c>
    </row>
    <row r="67" spans="1:5" s="12" customFormat="1" ht="14.25">
      <c r="A67" s="13">
        <f t="shared" si="0"/>
        <v>59</v>
      </c>
      <c r="B67" s="14">
        <v>339961</v>
      </c>
      <c r="C67" s="15" t="s">
        <v>3812</v>
      </c>
      <c r="D67" s="16">
        <v>368.17150000000004</v>
      </c>
      <c r="E67" s="16">
        <v>434.44237000000004</v>
      </c>
    </row>
    <row r="68" spans="1:5" s="12" customFormat="1" ht="14.25">
      <c r="A68" s="13">
        <f t="shared" si="0"/>
        <v>60</v>
      </c>
      <c r="B68" s="14">
        <v>339976</v>
      </c>
      <c r="C68" s="15" t="s">
        <v>3823</v>
      </c>
      <c r="D68" s="16">
        <v>5.1305000000000005</v>
      </c>
      <c r="E68" s="16">
        <v>6.053990000000001</v>
      </c>
    </row>
    <row r="69" spans="1:5" s="12" customFormat="1" ht="14.25">
      <c r="A69" s="13">
        <f t="shared" si="0"/>
        <v>61</v>
      </c>
      <c r="B69" s="14">
        <v>339977</v>
      </c>
      <c r="C69" s="15" t="s">
        <v>3829</v>
      </c>
      <c r="D69" s="16">
        <v>147.4515</v>
      </c>
      <c r="E69" s="16">
        <v>173.99277</v>
      </c>
    </row>
    <row r="70" spans="1:5" s="12" customFormat="1" ht="14.25">
      <c r="A70" s="13">
        <f t="shared" si="0"/>
        <v>62</v>
      </c>
      <c r="B70" s="14">
        <v>339980</v>
      </c>
      <c r="C70" s="15" t="s">
        <v>3814</v>
      </c>
      <c r="D70" s="16">
        <v>32.298</v>
      </c>
      <c r="E70" s="16">
        <v>38.11164</v>
      </c>
    </row>
    <row r="71" spans="1:5" s="12" customFormat="1" ht="14.25">
      <c r="A71" s="13">
        <f t="shared" si="0"/>
        <v>63</v>
      </c>
      <c r="B71" s="14">
        <v>339992</v>
      </c>
      <c r="C71" s="15" t="s">
        <v>3830</v>
      </c>
      <c r="D71" s="16">
        <v>86.63550000000001</v>
      </c>
      <c r="E71" s="16">
        <v>102.22989</v>
      </c>
    </row>
    <row r="72" spans="1:5" s="12" customFormat="1" ht="14.25">
      <c r="A72" s="13">
        <f t="shared" si="0"/>
        <v>64</v>
      </c>
      <c r="B72" s="14">
        <v>339999</v>
      </c>
      <c r="C72" s="15" t="s">
        <v>3831</v>
      </c>
      <c r="D72" s="16">
        <v>109.095</v>
      </c>
      <c r="E72" s="16">
        <v>128.7321</v>
      </c>
    </row>
    <row r="73" spans="1:5" s="12" customFormat="1" ht="14.25">
      <c r="A73" s="13">
        <f t="shared" si="0"/>
        <v>65</v>
      </c>
      <c r="B73" s="17" t="s">
        <v>3832</v>
      </c>
      <c r="C73" s="15" t="s">
        <v>3833</v>
      </c>
      <c r="D73" s="16">
        <v>2.8830000000000005</v>
      </c>
      <c r="E73" s="16">
        <v>3.40194</v>
      </c>
    </row>
    <row r="74" spans="1:5" s="12" customFormat="1" ht="14.25">
      <c r="A74" s="13">
        <f t="shared" si="0"/>
        <v>66</v>
      </c>
      <c r="B74" s="18" t="s">
        <v>3834</v>
      </c>
      <c r="C74" s="15" t="s">
        <v>3835</v>
      </c>
      <c r="D74" s="16">
        <v>964.9215</v>
      </c>
      <c r="E74" s="16">
        <v>1138.60737</v>
      </c>
    </row>
    <row r="75" spans="1:5" s="12" customFormat="1" ht="14.25">
      <c r="A75" s="13">
        <f aca="true" t="shared" si="1" ref="A75:A138">1+A74</f>
        <v>67</v>
      </c>
      <c r="B75" s="18" t="s">
        <v>3836</v>
      </c>
      <c r="C75" s="15" t="s">
        <v>3820</v>
      </c>
      <c r="D75" s="16">
        <v>16.086000000000002</v>
      </c>
      <c r="E75" s="16">
        <v>18.98148</v>
      </c>
    </row>
    <row r="76" spans="1:5" s="12" customFormat="1" ht="14.25">
      <c r="A76" s="13">
        <f t="shared" si="1"/>
        <v>68</v>
      </c>
      <c r="B76" s="18" t="s">
        <v>3837</v>
      </c>
      <c r="C76" s="15" t="s">
        <v>3838</v>
      </c>
      <c r="D76" s="16">
        <v>7.0525</v>
      </c>
      <c r="E76" s="16">
        <v>8.32195</v>
      </c>
    </row>
    <row r="77" spans="1:5" s="12" customFormat="1" ht="14.25">
      <c r="A77" s="13">
        <f t="shared" si="1"/>
        <v>69</v>
      </c>
      <c r="B77" s="18" t="s">
        <v>3839</v>
      </c>
      <c r="C77" s="15" t="s">
        <v>3830</v>
      </c>
      <c r="D77" s="16">
        <v>5.487</v>
      </c>
      <c r="E77" s="16">
        <v>6.47466</v>
      </c>
    </row>
    <row r="78" spans="1:5" s="12" customFormat="1" ht="14.25">
      <c r="A78" s="13">
        <f t="shared" si="1"/>
        <v>70</v>
      </c>
      <c r="B78" s="18" t="s">
        <v>3840</v>
      </c>
      <c r="C78" s="15" t="s">
        <v>3841</v>
      </c>
      <c r="D78" s="16">
        <v>39.3855</v>
      </c>
      <c r="E78" s="16">
        <v>46.474889999999995</v>
      </c>
    </row>
    <row r="79" spans="1:5" s="12" customFormat="1" ht="14.25">
      <c r="A79" s="13">
        <f t="shared" si="1"/>
        <v>71</v>
      </c>
      <c r="B79" s="18" t="s">
        <v>3842</v>
      </c>
      <c r="C79" s="15" t="s">
        <v>3843</v>
      </c>
      <c r="D79" s="16">
        <v>33.852000000000004</v>
      </c>
      <c r="E79" s="16">
        <v>39.94536</v>
      </c>
    </row>
    <row r="80" spans="1:5" s="12" customFormat="1" ht="14.25">
      <c r="A80" s="13">
        <f t="shared" si="1"/>
        <v>72</v>
      </c>
      <c r="B80" s="18" t="s">
        <v>3844</v>
      </c>
      <c r="C80" s="15" t="s">
        <v>3845</v>
      </c>
      <c r="D80" s="16">
        <v>191.208</v>
      </c>
      <c r="E80" s="16">
        <v>225.62544</v>
      </c>
    </row>
    <row r="81" spans="1:5" s="12" customFormat="1" ht="14.25">
      <c r="A81" s="13">
        <f t="shared" si="1"/>
        <v>73</v>
      </c>
      <c r="B81" s="18" t="s">
        <v>3846</v>
      </c>
      <c r="C81" s="15" t="s">
        <v>3841</v>
      </c>
      <c r="D81" s="16">
        <v>81.9485</v>
      </c>
      <c r="E81" s="16">
        <v>96.69922999999999</v>
      </c>
    </row>
    <row r="82" spans="1:5" s="12" customFormat="1" ht="14.25">
      <c r="A82" s="13">
        <f t="shared" si="1"/>
        <v>74</v>
      </c>
      <c r="B82" s="18" t="s">
        <v>3847</v>
      </c>
      <c r="C82" s="15" t="s">
        <v>3848</v>
      </c>
      <c r="D82" s="16">
        <v>5.0995</v>
      </c>
      <c r="E82" s="16">
        <v>6.01741</v>
      </c>
    </row>
    <row r="83" spans="1:5" s="12" customFormat="1" ht="14.25">
      <c r="A83" s="13">
        <f t="shared" si="1"/>
        <v>75</v>
      </c>
      <c r="B83" s="18" t="s">
        <v>3849</v>
      </c>
      <c r="C83" s="15" t="s">
        <v>3850</v>
      </c>
      <c r="D83" s="16">
        <v>5.2545</v>
      </c>
      <c r="E83" s="16">
        <v>6.20031</v>
      </c>
    </row>
    <row r="84" spans="1:5" s="12" customFormat="1" ht="14.25">
      <c r="A84" s="13">
        <f t="shared" si="1"/>
        <v>76</v>
      </c>
      <c r="B84" s="18" t="s">
        <v>3851</v>
      </c>
      <c r="C84" s="15" t="s">
        <v>3852</v>
      </c>
      <c r="D84" s="16">
        <v>12.9115</v>
      </c>
      <c r="E84" s="16">
        <v>15.23557</v>
      </c>
    </row>
    <row r="85" spans="1:5" s="12" customFormat="1" ht="14.25">
      <c r="A85" s="13">
        <f t="shared" si="1"/>
        <v>77</v>
      </c>
      <c r="B85" s="18" t="s">
        <v>3853</v>
      </c>
      <c r="C85" s="15" t="s">
        <v>3854</v>
      </c>
      <c r="D85" s="16">
        <v>4.5465</v>
      </c>
      <c r="E85" s="16">
        <v>5.36487</v>
      </c>
    </row>
    <row r="86" spans="1:5" s="12" customFormat="1" ht="14.25">
      <c r="A86" s="13">
        <f t="shared" si="1"/>
        <v>78</v>
      </c>
      <c r="B86" s="18" t="s">
        <v>3855</v>
      </c>
      <c r="C86" s="15" t="s">
        <v>3809</v>
      </c>
      <c r="D86" s="16">
        <v>5.549</v>
      </c>
      <c r="E86" s="16">
        <v>6.54782</v>
      </c>
    </row>
    <row r="87" spans="1:5" s="12" customFormat="1" ht="14.25">
      <c r="A87" s="13">
        <f t="shared" si="1"/>
        <v>79</v>
      </c>
      <c r="B87" s="18" t="s">
        <v>3856</v>
      </c>
      <c r="C87" s="15" t="s">
        <v>3857</v>
      </c>
      <c r="D87" s="16">
        <v>6.5255</v>
      </c>
      <c r="E87" s="16">
        <v>7.700089999999999</v>
      </c>
    </row>
    <row r="88" spans="1:5" s="12" customFormat="1" ht="14.25">
      <c r="A88" s="13">
        <f t="shared" si="1"/>
        <v>80</v>
      </c>
      <c r="B88" s="18" t="s">
        <v>3858</v>
      </c>
      <c r="C88" s="15" t="s">
        <v>3859</v>
      </c>
      <c r="D88" s="16">
        <v>8.3855</v>
      </c>
      <c r="E88" s="16">
        <v>9.89489</v>
      </c>
    </row>
    <row r="89" spans="1:5" s="12" customFormat="1" ht="14.25">
      <c r="A89" s="13">
        <f t="shared" si="1"/>
        <v>81</v>
      </c>
      <c r="B89" s="18" t="s">
        <v>3860</v>
      </c>
      <c r="C89" s="15" t="s">
        <v>3861</v>
      </c>
      <c r="D89" s="16">
        <v>8.1685</v>
      </c>
      <c r="E89" s="16">
        <v>9.638829999999999</v>
      </c>
    </row>
    <row r="90" spans="1:5" s="12" customFormat="1" ht="14.25">
      <c r="A90" s="13">
        <f t="shared" si="1"/>
        <v>82</v>
      </c>
      <c r="B90" s="18" t="s">
        <v>3862</v>
      </c>
      <c r="C90" s="15" t="s">
        <v>3863</v>
      </c>
      <c r="D90" s="16">
        <v>7.6105</v>
      </c>
      <c r="E90" s="16">
        <v>8.98039</v>
      </c>
    </row>
    <row r="91" spans="1:5" s="12" customFormat="1" ht="14.25">
      <c r="A91" s="13">
        <f t="shared" si="1"/>
        <v>83</v>
      </c>
      <c r="B91" s="18" t="s">
        <v>3864</v>
      </c>
      <c r="C91" s="15" t="s">
        <v>3865</v>
      </c>
      <c r="D91" s="16">
        <v>7.223000000000001</v>
      </c>
      <c r="E91" s="16">
        <v>8.52314</v>
      </c>
    </row>
    <row r="92" spans="1:5" s="12" customFormat="1" ht="14.25">
      <c r="A92" s="13">
        <f t="shared" si="1"/>
        <v>84</v>
      </c>
      <c r="B92" s="18" t="s">
        <v>3866</v>
      </c>
      <c r="C92" s="15" t="s">
        <v>3867</v>
      </c>
      <c r="D92" s="16">
        <v>8.68</v>
      </c>
      <c r="E92" s="16">
        <v>10.2424</v>
      </c>
    </row>
    <row r="93" spans="1:5" s="12" customFormat="1" ht="14.25">
      <c r="A93" s="13">
        <f t="shared" si="1"/>
        <v>85</v>
      </c>
      <c r="B93" s="18" t="s">
        <v>3868</v>
      </c>
      <c r="C93" s="15" t="s">
        <v>3869</v>
      </c>
      <c r="D93" s="16">
        <v>7.5175</v>
      </c>
      <c r="E93" s="16">
        <v>8.87065</v>
      </c>
    </row>
    <row r="94" spans="1:5" s="12" customFormat="1" ht="14.25">
      <c r="A94" s="13">
        <f t="shared" si="1"/>
        <v>86</v>
      </c>
      <c r="B94" s="18" t="s">
        <v>3870</v>
      </c>
      <c r="C94" s="15" t="s">
        <v>3871</v>
      </c>
      <c r="D94" s="16">
        <v>7.3625</v>
      </c>
      <c r="E94" s="16">
        <v>8.68775</v>
      </c>
    </row>
    <row r="95" spans="1:5" s="12" customFormat="1" ht="14.25">
      <c r="A95" s="13">
        <f t="shared" si="1"/>
        <v>87</v>
      </c>
      <c r="B95" s="18" t="s">
        <v>3872</v>
      </c>
      <c r="C95" s="15" t="s">
        <v>3873</v>
      </c>
      <c r="D95" s="16">
        <v>9.021</v>
      </c>
      <c r="E95" s="16">
        <v>10.64478</v>
      </c>
    </row>
    <row r="96" spans="1:5" s="12" customFormat="1" ht="14.25">
      <c r="A96" s="13">
        <f t="shared" si="1"/>
        <v>88</v>
      </c>
      <c r="B96" s="18" t="s">
        <v>3874</v>
      </c>
      <c r="C96" s="15" t="s">
        <v>3875</v>
      </c>
      <c r="D96" s="16">
        <v>12.880500000000001</v>
      </c>
      <c r="E96" s="16">
        <v>15.19899</v>
      </c>
    </row>
    <row r="97" spans="1:5" s="12" customFormat="1" ht="14.25">
      <c r="A97" s="13">
        <f t="shared" si="1"/>
        <v>89</v>
      </c>
      <c r="B97" s="18" t="s">
        <v>3876</v>
      </c>
      <c r="C97" s="15" t="s">
        <v>3809</v>
      </c>
      <c r="D97" s="16">
        <v>11.3925</v>
      </c>
      <c r="E97" s="16">
        <v>13.44315</v>
      </c>
    </row>
    <row r="98" spans="1:5" s="12" customFormat="1" ht="14.25">
      <c r="A98" s="13">
        <f t="shared" si="1"/>
        <v>90</v>
      </c>
      <c r="B98" s="18" t="s">
        <v>3877</v>
      </c>
      <c r="C98" s="15" t="s">
        <v>3878</v>
      </c>
      <c r="D98" s="16">
        <v>3657.504</v>
      </c>
      <c r="E98" s="16">
        <v>4315.854719999999</v>
      </c>
    </row>
    <row r="99" spans="1:5" s="12" customFormat="1" ht="14.25">
      <c r="A99" s="13">
        <f t="shared" si="1"/>
        <v>91</v>
      </c>
      <c r="B99" s="18" t="s">
        <v>3879</v>
      </c>
      <c r="C99" s="15" t="s">
        <v>3880</v>
      </c>
      <c r="D99" s="16">
        <v>9.3</v>
      </c>
      <c r="E99" s="16">
        <v>10.974</v>
      </c>
    </row>
    <row r="100" spans="1:5" s="12" customFormat="1" ht="14.25">
      <c r="A100" s="13">
        <f t="shared" si="1"/>
        <v>92</v>
      </c>
      <c r="B100" s="18" t="s">
        <v>3881</v>
      </c>
      <c r="C100" s="15" t="s">
        <v>3882</v>
      </c>
      <c r="D100" s="16">
        <v>9.718499999999999</v>
      </c>
      <c r="E100" s="16">
        <v>11.467829999999998</v>
      </c>
    </row>
    <row r="101" spans="1:5" s="12" customFormat="1" ht="14.25">
      <c r="A101" s="13">
        <f t="shared" si="1"/>
        <v>93</v>
      </c>
      <c r="B101" s="18" t="s">
        <v>3883</v>
      </c>
      <c r="C101" s="15" t="s">
        <v>3884</v>
      </c>
      <c r="D101" s="16">
        <v>10.5555</v>
      </c>
      <c r="E101" s="16">
        <v>12.45549</v>
      </c>
    </row>
    <row r="102" spans="1:5" s="12" customFormat="1" ht="14.25">
      <c r="A102" s="13">
        <f t="shared" si="1"/>
        <v>94</v>
      </c>
      <c r="B102" s="18" t="s">
        <v>3885</v>
      </c>
      <c r="C102" s="15" t="s">
        <v>3886</v>
      </c>
      <c r="D102" s="16">
        <v>14.4925</v>
      </c>
      <c r="E102" s="16">
        <v>17.10115</v>
      </c>
    </row>
    <row r="103" spans="1:5" s="12" customFormat="1" ht="14.25">
      <c r="A103" s="13">
        <f t="shared" si="1"/>
        <v>95</v>
      </c>
      <c r="B103" s="18" t="s">
        <v>3887</v>
      </c>
      <c r="C103" s="15" t="s">
        <v>3888</v>
      </c>
      <c r="D103" s="16">
        <v>18.305500000000002</v>
      </c>
      <c r="E103" s="16">
        <v>21.60049</v>
      </c>
    </row>
    <row r="104" spans="1:5" s="12" customFormat="1" ht="14.25">
      <c r="A104" s="13">
        <f t="shared" si="1"/>
        <v>96</v>
      </c>
      <c r="B104" s="18" t="s">
        <v>3889</v>
      </c>
      <c r="C104" s="15" t="s">
        <v>3890</v>
      </c>
      <c r="D104" s="16">
        <v>11.1445</v>
      </c>
      <c r="E104" s="16">
        <v>13.15051</v>
      </c>
    </row>
    <row r="105" spans="1:5" s="12" customFormat="1" ht="14.25">
      <c r="A105" s="13">
        <f t="shared" si="1"/>
        <v>97</v>
      </c>
      <c r="B105" s="18" t="s">
        <v>3891</v>
      </c>
      <c r="C105" s="15" t="s">
        <v>3892</v>
      </c>
      <c r="D105" s="16">
        <v>12.4</v>
      </c>
      <c r="E105" s="16">
        <v>14.632</v>
      </c>
    </row>
    <row r="106" spans="1:5" s="12" customFormat="1" ht="14.25">
      <c r="A106" s="13">
        <f t="shared" si="1"/>
        <v>98</v>
      </c>
      <c r="B106" s="18" t="s">
        <v>3893</v>
      </c>
      <c r="C106" s="15" t="s">
        <v>3808</v>
      </c>
      <c r="D106" s="16">
        <v>19.7935</v>
      </c>
      <c r="E106" s="16">
        <v>23.35633</v>
      </c>
    </row>
    <row r="107" spans="1:5" s="12" customFormat="1" ht="14.25">
      <c r="A107" s="13">
        <f t="shared" si="1"/>
        <v>99</v>
      </c>
      <c r="B107" s="18" t="s">
        <v>3894</v>
      </c>
      <c r="C107" s="15" t="s">
        <v>3895</v>
      </c>
      <c r="D107" s="16">
        <v>22.9865</v>
      </c>
      <c r="E107" s="16">
        <v>27.12407</v>
      </c>
    </row>
    <row r="108" spans="1:5" s="12" customFormat="1" ht="14.25">
      <c r="A108" s="13">
        <f t="shared" si="1"/>
        <v>100</v>
      </c>
      <c r="B108" s="18" t="s">
        <v>3896</v>
      </c>
      <c r="C108" s="15" t="s">
        <v>3897</v>
      </c>
      <c r="D108" s="16">
        <v>23.9475</v>
      </c>
      <c r="E108" s="16">
        <v>28.258049999999997</v>
      </c>
    </row>
    <row r="109" spans="1:5" s="12" customFormat="1" ht="14.25">
      <c r="A109" s="13">
        <f t="shared" si="1"/>
        <v>101</v>
      </c>
      <c r="B109" s="18" t="s">
        <v>3898</v>
      </c>
      <c r="C109" s="15" t="s">
        <v>3899</v>
      </c>
      <c r="D109" s="16">
        <v>19.5145</v>
      </c>
      <c r="E109" s="16">
        <v>23.02711</v>
      </c>
    </row>
    <row r="110" spans="1:5" s="12" customFormat="1" ht="14.25">
      <c r="A110" s="13">
        <f t="shared" si="1"/>
        <v>102</v>
      </c>
      <c r="B110" s="18" t="s">
        <v>3900</v>
      </c>
      <c r="C110" s="15" t="s">
        <v>3901</v>
      </c>
      <c r="D110" s="16">
        <v>21.9635</v>
      </c>
      <c r="E110" s="16">
        <v>25.916929999999997</v>
      </c>
    </row>
    <row r="111" spans="1:5" s="12" customFormat="1" ht="14.25">
      <c r="A111" s="13">
        <f t="shared" si="1"/>
        <v>103</v>
      </c>
      <c r="B111" s="18" t="s">
        <v>3902</v>
      </c>
      <c r="C111" s="15" t="s">
        <v>3903</v>
      </c>
      <c r="D111" s="16">
        <v>2.4255</v>
      </c>
      <c r="E111" s="16">
        <v>2.86209</v>
      </c>
    </row>
    <row r="112" spans="1:5" s="12" customFormat="1" ht="14.25">
      <c r="A112" s="13">
        <f t="shared" si="1"/>
        <v>104</v>
      </c>
      <c r="B112" s="18" t="s">
        <v>3904</v>
      </c>
      <c r="C112" s="15" t="s">
        <v>3905</v>
      </c>
      <c r="D112" s="16">
        <v>2.4255</v>
      </c>
      <c r="E112" s="16">
        <v>2.86209</v>
      </c>
    </row>
    <row r="113" spans="1:5" s="12" customFormat="1" ht="14.25">
      <c r="A113" s="13">
        <f t="shared" si="1"/>
        <v>105</v>
      </c>
      <c r="B113" s="18" t="s">
        <v>3906</v>
      </c>
      <c r="C113" s="15" t="s">
        <v>3907</v>
      </c>
      <c r="D113" s="16">
        <v>4.5415</v>
      </c>
      <c r="E113" s="16">
        <v>5.35897</v>
      </c>
    </row>
    <row r="114" spans="1:5" s="12" customFormat="1" ht="14.25">
      <c r="A114" s="13">
        <f t="shared" si="1"/>
        <v>106</v>
      </c>
      <c r="B114" s="18" t="s">
        <v>3908</v>
      </c>
      <c r="C114" s="15" t="s">
        <v>3909</v>
      </c>
      <c r="D114" s="16">
        <v>4.3709999999999996</v>
      </c>
      <c r="E114" s="16">
        <v>5.157779999999999</v>
      </c>
    </row>
    <row r="115" spans="1:5" s="12" customFormat="1" ht="14.25">
      <c r="A115" s="13">
        <f t="shared" si="1"/>
        <v>107</v>
      </c>
      <c r="B115" s="18" t="s">
        <v>3910</v>
      </c>
      <c r="C115" s="15" t="s">
        <v>3911</v>
      </c>
      <c r="D115" s="16">
        <v>3.038</v>
      </c>
      <c r="E115" s="16">
        <v>3.58484</v>
      </c>
    </row>
    <row r="116" spans="1:5" s="12" customFormat="1" ht="14.25">
      <c r="A116" s="13">
        <f t="shared" si="1"/>
        <v>108</v>
      </c>
      <c r="B116" s="18" t="s">
        <v>3912</v>
      </c>
      <c r="C116" s="15" t="s">
        <v>3913</v>
      </c>
      <c r="D116" s="16">
        <v>4.216</v>
      </c>
      <c r="E116" s="16">
        <v>4.97488</v>
      </c>
    </row>
    <row r="117" spans="1:5" s="12" customFormat="1" ht="14.25">
      <c r="A117" s="13">
        <f t="shared" si="1"/>
        <v>109</v>
      </c>
      <c r="B117" s="18" t="s">
        <v>3914</v>
      </c>
      <c r="C117" s="15" t="s">
        <v>3915</v>
      </c>
      <c r="D117" s="16">
        <v>9.5325</v>
      </c>
      <c r="E117" s="16">
        <v>11.24835</v>
      </c>
    </row>
    <row r="118" spans="1:5" s="12" customFormat="1" ht="14.25">
      <c r="A118" s="13">
        <f t="shared" si="1"/>
        <v>110</v>
      </c>
      <c r="B118" s="18" t="s">
        <v>3916</v>
      </c>
      <c r="C118" s="15" t="s">
        <v>3917</v>
      </c>
      <c r="D118" s="16">
        <v>5.301</v>
      </c>
      <c r="E118" s="16">
        <v>6.25518</v>
      </c>
    </row>
    <row r="119" spans="1:5" s="12" customFormat="1" ht="14.25">
      <c r="A119" s="13">
        <f t="shared" si="1"/>
        <v>111</v>
      </c>
      <c r="B119" s="18" t="s">
        <v>3918</v>
      </c>
      <c r="C119" s="15" t="s">
        <v>3808</v>
      </c>
      <c r="D119" s="16">
        <v>5.735</v>
      </c>
      <c r="E119" s="16">
        <v>6.7673</v>
      </c>
    </row>
    <row r="120" spans="1:5" s="12" customFormat="1" ht="14.25">
      <c r="A120" s="13">
        <f t="shared" si="1"/>
        <v>112</v>
      </c>
      <c r="B120" s="18" t="s">
        <v>3919</v>
      </c>
      <c r="C120" s="15" t="s">
        <v>3920</v>
      </c>
      <c r="D120" s="16">
        <v>3.2025</v>
      </c>
      <c r="E120" s="16">
        <v>3.77895</v>
      </c>
    </row>
    <row r="121" spans="1:5" s="12" customFormat="1" ht="14.25">
      <c r="A121" s="13">
        <f t="shared" si="1"/>
        <v>113</v>
      </c>
      <c r="B121" s="18" t="s">
        <v>3921</v>
      </c>
      <c r="C121" s="15" t="s">
        <v>3922</v>
      </c>
      <c r="D121" s="16">
        <v>3.4410000000000003</v>
      </c>
      <c r="E121" s="16">
        <v>4.06038</v>
      </c>
    </row>
    <row r="122" spans="1:5" s="12" customFormat="1" ht="14.25">
      <c r="A122" s="13">
        <f t="shared" si="1"/>
        <v>114</v>
      </c>
      <c r="B122" s="18" t="s">
        <v>3923</v>
      </c>
      <c r="C122" s="15" t="s">
        <v>3924</v>
      </c>
      <c r="D122" s="16">
        <v>4.8515</v>
      </c>
      <c r="E122" s="16">
        <v>5.7247699999999995</v>
      </c>
    </row>
    <row r="123" spans="1:5" s="12" customFormat="1" ht="14.25">
      <c r="A123" s="13">
        <f t="shared" si="1"/>
        <v>115</v>
      </c>
      <c r="B123" s="18" t="s">
        <v>3925</v>
      </c>
      <c r="C123" s="15" t="s">
        <v>3926</v>
      </c>
      <c r="D123" s="16">
        <v>4.3245000000000005</v>
      </c>
      <c r="E123" s="16">
        <v>5.1029100000000005</v>
      </c>
    </row>
    <row r="124" spans="1:5" s="12" customFormat="1" ht="14.25">
      <c r="A124" s="13">
        <f t="shared" si="1"/>
        <v>116</v>
      </c>
      <c r="B124" s="18" t="s">
        <v>3927</v>
      </c>
      <c r="C124" s="15" t="s">
        <v>3928</v>
      </c>
      <c r="D124" s="16">
        <v>3.5029999999999997</v>
      </c>
      <c r="E124" s="16">
        <v>4.133539999999999</v>
      </c>
    </row>
    <row r="125" spans="1:5" s="12" customFormat="1" ht="14.25">
      <c r="A125" s="13">
        <f t="shared" si="1"/>
        <v>117</v>
      </c>
      <c r="B125" s="18" t="s">
        <v>3929</v>
      </c>
      <c r="C125" s="15" t="s">
        <v>3930</v>
      </c>
      <c r="D125" s="16">
        <v>4.65</v>
      </c>
      <c r="E125" s="16">
        <v>5.487</v>
      </c>
    </row>
    <row r="126" spans="1:5" s="12" customFormat="1" ht="14.25">
      <c r="A126" s="13">
        <f t="shared" si="1"/>
        <v>118</v>
      </c>
      <c r="B126" s="18" t="s">
        <v>3931</v>
      </c>
      <c r="C126" s="15" t="s">
        <v>3932</v>
      </c>
      <c r="D126" s="16">
        <v>3.9835</v>
      </c>
      <c r="E126" s="16">
        <v>4.70053</v>
      </c>
    </row>
    <row r="127" spans="1:5" s="12" customFormat="1" ht="14.25">
      <c r="A127" s="13">
        <f t="shared" si="1"/>
        <v>119</v>
      </c>
      <c r="B127" s="18" t="s">
        <v>3933</v>
      </c>
      <c r="C127" s="15" t="s">
        <v>3934</v>
      </c>
      <c r="D127" s="16">
        <v>4.1695</v>
      </c>
      <c r="E127" s="16">
        <v>4.9200099999999996</v>
      </c>
    </row>
    <row r="128" spans="1:5" s="12" customFormat="1" ht="14.25">
      <c r="A128" s="13">
        <f t="shared" si="1"/>
        <v>120</v>
      </c>
      <c r="B128" s="18" t="s">
        <v>3935</v>
      </c>
      <c r="C128" s="15" t="s">
        <v>3936</v>
      </c>
      <c r="D128" s="16">
        <v>5.456</v>
      </c>
      <c r="E128" s="16">
        <v>6.43808</v>
      </c>
    </row>
    <row r="129" spans="1:5" s="12" customFormat="1" ht="14.25">
      <c r="A129" s="13">
        <f t="shared" si="1"/>
        <v>121</v>
      </c>
      <c r="B129" s="18" t="s">
        <v>3937</v>
      </c>
      <c r="C129" s="15" t="s">
        <v>3938</v>
      </c>
      <c r="D129" s="16">
        <v>6.448</v>
      </c>
      <c r="E129" s="16">
        <v>7.60864</v>
      </c>
    </row>
    <row r="130" spans="1:5" s="12" customFormat="1" ht="14.25">
      <c r="A130" s="13">
        <f t="shared" si="1"/>
        <v>122</v>
      </c>
      <c r="B130" s="18" t="s">
        <v>3939</v>
      </c>
      <c r="C130" s="15" t="s">
        <v>3850</v>
      </c>
      <c r="D130" s="16">
        <v>7.005999999999999</v>
      </c>
      <c r="E130" s="16">
        <v>8.267079999999998</v>
      </c>
    </row>
    <row r="131" spans="1:5" s="12" customFormat="1" ht="14.25">
      <c r="A131" s="13">
        <f t="shared" si="1"/>
        <v>123</v>
      </c>
      <c r="B131" s="18" t="s">
        <v>3940</v>
      </c>
      <c r="C131" s="15" t="s">
        <v>3809</v>
      </c>
      <c r="D131" s="16">
        <v>3.612</v>
      </c>
      <c r="E131" s="16">
        <v>4.26216</v>
      </c>
    </row>
    <row r="132" spans="1:5" s="12" customFormat="1" ht="14.25">
      <c r="A132" s="13">
        <f t="shared" si="1"/>
        <v>124</v>
      </c>
      <c r="B132" s="18" t="s">
        <v>3941</v>
      </c>
      <c r="C132" s="15" t="s">
        <v>3942</v>
      </c>
      <c r="D132" s="16">
        <v>2.4255</v>
      </c>
      <c r="E132" s="16">
        <v>2.86209</v>
      </c>
    </row>
    <row r="133" spans="1:5" s="12" customFormat="1" ht="14.25">
      <c r="A133" s="13">
        <f t="shared" si="1"/>
        <v>125</v>
      </c>
      <c r="B133" s="18" t="s">
        <v>3943</v>
      </c>
      <c r="C133" s="15" t="s">
        <v>3944</v>
      </c>
      <c r="D133" s="16">
        <v>3.1155</v>
      </c>
      <c r="E133" s="16">
        <v>3.67629</v>
      </c>
    </row>
    <row r="134" spans="1:5" s="12" customFormat="1" ht="14.25">
      <c r="A134" s="13">
        <f t="shared" si="1"/>
        <v>126</v>
      </c>
      <c r="B134" s="18" t="s">
        <v>3945</v>
      </c>
      <c r="C134" s="15" t="s">
        <v>3809</v>
      </c>
      <c r="D134" s="16">
        <v>4.1075</v>
      </c>
      <c r="E134" s="16">
        <v>4.84685</v>
      </c>
    </row>
    <row r="135" spans="1:5" s="12" customFormat="1" ht="14.25">
      <c r="A135" s="13">
        <f t="shared" si="1"/>
        <v>127</v>
      </c>
      <c r="B135" s="18" t="s">
        <v>3946</v>
      </c>
      <c r="C135" s="15" t="s">
        <v>3947</v>
      </c>
      <c r="D135" s="16">
        <v>9.238</v>
      </c>
      <c r="E135" s="16">
        <v>10.900839999999999</v>
      </c>
    </row>
    <row r="136" spans="1:5" s="12" customFormat="1" ht="14.25">
      <c r="A136" s="13">
        <f t="shared" si="1"/>
        <v>128</v>
      </c>
      <c r="B136" s="18" t="s">
        <v>3948</v>
      </c>
      <c r="C136" s="15" t="s">
        <v>3949</v>
      </c>
      <c r="D136" s="16">
        <v>4.03</v>
      </c>
      <c r="E136" s="16">
        <v>4.7554</v>
      </c>
    </row>
    <row r="137" spans="1:5" s="12" customFormat="1" ht="14.25">
      <c r="A137" s="13">
        <f t="shared" si="1"/>
        <v>129</v>
      </c>
      <c r="B137" s="18" t="s">
        <v>3950</v>
      </c>
      <c r="C137" s="15" t="s">
        <v>3951</v>
      </c>
      <c r="D137" s="16">
        <v>5.301</v>
      </c>
      <c r="E137" s="16">
        <v>6.25518</v>
      </c>
    </row>
    <row r="138" spans="1:5" s="12" customFormat="1" ht="14.25">
      <c r="A138" s="13">
        <f t="shared" si="1"/>
        <v>130</v>
      </c>
      <c r="B138" s="18" t="s">
        <v>3952</v>
      </c>
      <c r="C138" s="15" t="s">
        <v>3953</v>
      </c>
      <c r="D138" s="16">
        <v>6.944000000000001</v>
      </c>
      <c r="E138" s="16">
        <v>8.19392</v>
      </c>
    </row>
    <row r="139" spans="1:5" s="12" customFormat="1" ht="14.25">
      <c r="A139" s="13">
        <f aca="true" t="shared" si="2" ref="A139:A202">1+A138</f>
        <v>131</v>
      </c>
      <c r="B139" s="18" t="s">
        <v>3954</v>
      </c>
      <c r="C139" s="15" t="s">
        <v>3955</v>
      </c>
      <c r="D139" s="16">
        <v>6.944000000000001</v>
      </c>
      <c r="E139" s="16">
        <v>8.19392</v>
      </c>
    </row>
    <row r="140" spans="1:5" s="12" customFormat="1" ht="14.25">
      <c r="A140" s="13">
        <f t="shared" si="2"/>
        <v>132</v>
      </c>
      <c r="B140" s="18" t="s">
        <v>3956</v>
      </c>
      <c r="C140" s="15" t="s">
        <v>3957</v>
      </c>
      <c r="D140" s="16">
        <v>7.068</v>
      </c>
      <c r="E140" s="16">
        <v>8.34024</v>
      </c>
    </row>
    <row r="141" spans="1:5" s="12" customFormat="1" ht="14.25">
      <c r="A141" s="13">
        <f t="shared" si="2"/>
        <v>133</v>
      </c>
      <c r="B141" s="18" t="s">
        <v>3958</v>
      </c>
      <c r="C141" s="15" t="s">
        <v>3959</v>
      </c>
      <c r="D141" s="16">
        <v>7.3005</v>
      </c>
      <c r="E141" s="16">
        <v>8.61459</v>
      </c>
    </row>
    <row r="142" spans="1:5" s="12" customFormat="1" ht="14.25">
      <c r="A142" s="13">
        <f t="shared" si="2"/>
        <v>134</v>
      </c>
      <c r="B142" s="18" t="s">
        <v>3960</v>
      </c>
      <c r="C142" s="15" t="s">
        <v>3961</v>
      </c>
      <c r="D142" s="16">
        <v>6.448</v>
      </c>
      <c r="E142" s="16">
        <v>7.60864</v>
      </c>
    </row>
    <row r="143" spans="1:5" s="12" customFormat="1" ht="14.25">
      <c r="A143" s="13">
        <f t="shared" si="2"/>
        <v>135</v>
      </c>
      <c r="B143" s="18" t="s">
        <v>3962</v>
      </c>
      <c r="C143" s="15" t="s">
        <v>3963</v>
      </c>
      <c r="D143" s="16">
        <v>6.4945</v>
      </c>
      <c r="E143" s="16">
        <v>7.6635100000000005</v>
      </c>
    </row>
    <row r="144" spans="1:5" s="12" customFormat="1" ht="14.25">
      <c r="A144" s="13">
        <f t="shared" si="2"/>
        <v>136</v>
      </c>
      <c r="B144" s="18" t="s">
        <v>3964</v>
      </c>
      <c r="C144" s="15" t="s">
        <v>3965</v>
      </c>
      <c r="D144" s="16">
        <v>6.5409999999999995</v>
      </c>
      <c r="E144" s="16">
        <v>7.718379999999999</v>
      </c>
    </row>
    <row r="145" spans="1:5" s="12" customFormat="1" ht="14.25">
      <c r="A145" s="13">
        <f t="shared" si="2"/>
        <v>137</v>
      </c>
      <c r="B145" s="18" t="s">
        <v>3966</v>
      </c>
      <c r="C145" s="15" t="s">
        <v>3967</v>
      </c>
      <c r="D145" s="16">
        <v>6.634</v>
      </c>
      <c r="E145" s="16">
        <v>7.82812</v>
      </c>
    </row>
    <row r="146" spans="1:5" s="12" customFormat="1" ht="14.25">
      <c r="A146" s="13">
        <f t="shared" si="2"/>
        <v>138</v>
      </c>
      <c r="B146" s="18" t="s">
        <v>3968</v>
      </c>
      <c r="C146" s="15" t="s">
        <v>3969</v>
      </c>
      <c r="D146" s="16">
        <v>7.223000000000001</v>
      </c>
      <c r="E146" s="16">
        <v>8.52314</v>
      </c>
    </row>
    <row r="147" spans="1:5" s="12" customFormat="1" ht="14.25">
      <c r="A147" s="13">
        <f t="shared" si="2"/>
        <v>139</v>
      </c>
      <c r="B147" s="18" t="s">
        <v>3970</v>
      </c>
      <c r="C147" s="15" t="s">
        <v>3971</v>
      </c>
      <c r="D147" s="16">
        <v>8.0135</v>
      </c>
      <c r="E147" s="16">
        <v>9.45593</v>
      </c>
    </row>
    <row r="148" spans="1:5" s="12" customFormat="1" ht="14.25">
      <c r="A148" s="13">
        <f t="shared" si="2"/>
        <v>140</v>
      </c>
      <c r="B148" s="18" t="s">
        <v>3972</v>
      </c>
      <c r="C148" s="15" t="s">
        <v>3973</v>
      </c>
      <c r="D148" s="16">
        <v>7.812</v>
      </c>
      <c r="E148" s="16">
        <v>9.21816</v>
      </c>
    </row>
    <row r="149" spans="1:5" s="12" customFormat="1" ht="14.25">
      <c r="A149" s="13">
        <f t="shared" si="2"/>
        <v>141</v>
      </c>
      <c r="B149" s="18" t="s">
        <v>3974</v>
      </c>
      <c r="C149" s="15" t="s">
        <v>3967</v>
      </c>
      <c r="D149" s="16">
        <v>6.1225</v>
      </c>
      <c r="E149" s="16">
        <v>7.22455</v>
      </c>
    </row>
    <row r="150" spans="1:5" s="12" customFormat="1" ht="14.25">
      <c r="A150" s="13">
        <f t="shared" si="2"/>
        <v>142</v>
      </c>
      <c r="B150" s="18" t="s">
        <v>3975</v>
      </c>
      <c r="C150" s="15" t="s">
        <v>3976</v>
      </c>
      <c r="D150" s="16">
        <v>8.5405</v>
      </c>
      <c r="E150" s="16">
        <v>10.077789999999998</v>
      </c>
    </row>
    <row r="151" spans="1:5" s="12" customFormat="1" ht="14.25">
      <c r="A151" s="13">
        <f t="shared" si="2"/>
        <v>143</v>
      </c>
      <c r="B151" s="18" t="s">
        <v>3977</v>
      </c>
      <c r="C151" s="15" t="s">
        <v>3978</v>
      </c>
      <c r="D151" s="16">
        <v>9.3</v>
      </c>
      <c r="E151" s="16">
        <v>10.974</v>
      </c>
    </row>
    <row r="152" spans="1:5" s="12" customFormat="1" ht="14.25">
      <c r="A152" s="13">
        <f t="shared" si="2"/>
        <v>144</v>
      </c>
      <c r="B152" s="18" t="s">
        <v>3979</v>
      </c>
      <c r="C152" s="15" t="s">
        <v>3980</v>
      </c>
      <c r="D152" s="16">
        <v>7.13</v>
      </c>
      <c r="E152" s="16">
        <v>8.4134</v>
      </c>
    </row>
    <row r="153" spans="1:5" s="12" customFormat="1" ht="14.25">
      <c r="A153" s="13">
        <f t="shared" si="2"/>
        <v>145</v>
      </c>
      <c r="B153" s="18" t="s">
        <v>3981</v>
      </c>
      <c r="C153" s="15" t="s">
        <v>3809</v>
      </c>
      <c r="D153" s="16">
        <v>7.44</v>
      </c>
      <c r="E153" s="16">
        <v>8.7792</v>
      </c>
    </row>
    <row r="154" spans="1:5" s="12" customFormat="1" ht="14.25">
      <c r="A154" s="13">
        <f t="shared" si="2"/>
        <v>146</v>
      </c>
      <c r="B154" s="18" t="s">
        <v>3982</v>
      </c>
      <c r="C154" s="15" t="s">
        <v>3983</v>
      </c>
      <c r="D154" s="16">
        <v>9.0365</v>
      </c>
      <c r="E154" s="16">
        <v>10.66307</v>
      </c>
    </row>
    <row r="155" spans="1:5" s="12" customFormat="1" ht="14.25">
      <c r="A155" s="13">
        <f t="shared" si="2"/>
        <v>147</v>
      </c>
      <c r="B155" s="18" t="s">
        <v>3984</v>
      </c>
      <c r="C155" s="15" t="s">
        <v>3809</v>
      </c>
      <c r="D155" s="16">
        <v>9.734</v>
      </c>
      <c r="E155" s="16">
        <v>11.48612</v>
      </c>
    </row>
    <row r="156" spans="1:5" s="12" customFormat="1" ht="14.25">
      <c r="A156" s="13">
        <f t="shared" si="2"/>
        <v>148</v>
      </c>
      <c r="B156" s="18" t="s">
        <v>3985</v>
      </c>
      <c r="C156" s="15" t="s">
        <v>3809</v>
      </c>
      <c r="D156" s="16">
        <v>13.609</v>
      </c>
      <c r="E156" s="16">
        <v>16.058619999999998</v>
      </c>
    </row>
    <row r="157" spans="1:5" s="12" customFormat="1" ht="14.25">
      <c r="A157" s="13">
        <f t="shared" si="2"/>
        <v>149</v>
      </c>
      <c r="B157" s="18" t="s">
        <v>3986</v>
      </c>
      <c r="C157" s="15" t="s">
        <v>3987</v>
      </c>
      <c r="D157" s="16">
        <v>10.0285</v>
      </c>
      <c r="E157" s="16">
        <v>11.83363</v>
      </c>
    </row>
    <row r="158" spans="1:5" s="12" customFormat="1" ht="14.25">
      <c r="A158" s="13">
        <f t="shared" si="2"/>
        <v>150</v>
      </c>
      <c r="B158" s="18" t="s">
        <v>3988</v>
      </c>
      <c r="C158" s="15" t="s">
        <v>3989</v>
      </c>
      <c r="D158" s="16">
        <v>9.579</v>
      </c>
      <c r="E158" s="16">
        <v>11.30322</v>
      </c>
    </row>
    <row r="159" spans="1:5" s="12" customFormat="1" ht="14.25">
      <c r="A159" s="13">
        <f t="shared" si="2"/>
        <v>151</v>
      </c>
      <c r="B159" s="18" t="s">
        <v>3990</v>
      </c>
      <c r="C159" s="15" t="s">
        <v>3991</v>
      </c>
      <c r="D159" s="16">
        <v>9.718499999999999</v>
      </c>
      <c r="E159" s="16">
        <v>11.467829999999998</v>
      </c>
    </row>
    <row r="160" spans="1:5" s="12" customFormat="1" ht="14.25">
      <c r="A160" s="13">
        <f t="shared" si="2"/>
        <v>152</v>
      </c>
      <c r="B160" s="18" t="s">
        <v>3992</v>
      </c>
      <c r="C160" s="15" t="s">
        <v>3993</v>
      </c>
      <c r="D160" s="16">
        <v>8.587</v>
      </c>
      <c r="E160" s="16">
        <v>10.13266</v>
      </c>
    </row>
    <row r="161" spans="1:5" s="12" customFormat="1" ht="14.25">
      <c r="A161" s="13">
        <f t="shared" si="2"/>
        <v>153</v>
      </c>
      <c r="B161" s="18" t="s">
        <v>3994</v>
      </c>
      <c r="C161" s="15" t="s">
        <v>3995</v>
      </c>
      <c r="D161" s="16">
        <v>10.400500000000001</v>
      </c>
      <c r="E161" s="16">
        <v>12.272590000000001</v>
      </c>
    </row>
    <row r="162" spans="1:5" ht="14.25">
      <c r="A162" s="13">
        <f t="shared" si="2"/>
        <v>154</v>
      </c>
      <c r="B162" s="18" t="s">
        <v>3996</v>
      </c>
      <c r="C162" s="15" t="s">
        <v>3997</v>
      </c>
      <c r="D162" s="16">
        <v>11.5785</v>
      </c>
      <c r="E162" s="16">
        <v>13.66263</v>
      </c>
    </row>
    <row r="163" spans="1:5" s="12" customFormat="1" ht="14.25">
      <c r="A163" s="13">
        <f t="shared" si="2"/>
        <v>155</v>
      </c>
      <c r="B163" s="18" t="s">
        <v>3998</v>
      </c>
      <c r="C163" s="15" t="s">
        <v>3999</v>
      </c>
      <c r="D163" s="16">
        <v>15.174499999999998</v>
      </c>
      <c r="E163" s="16">
        <v>17.90591</v>
      </c>
    </row>
    <row r="164" spans="1:5" s="12" customFormat="1" ht="14.25">
      <c r="A164" s="13">
        <f t="shared" si="2"/>
        <v>156</v>
      </c>
      <c r="B164" s="18" t="s">
        <v>4000</v>
      </c>
      <c r="C164" s="15" t="s">
        <v>4001</v>
      </c>
      <c r="D164" s="16">
        <v>17.7475</v>
      </c>
      <c r="E164" s="16">
        <v>20.94205</v>
      </c>
    </row>
    <row r="165" spans="1:5" s="12" customFormat="1" ht="14.25">
      <c r="A165" s="13">
        <f t="shared" si="2"/>
        <v>157</v>
      </c>
      <c r="B165" s="18" t="s">
        <v>4002</v>
      </c>
      <c r="C165" s="15" t="s">
        <v>4003</v>
      </c>
      <c r="D165" s="16">
        <v>5.1305000000000005</v>
      </c>
      <c r="E165" s="16">
        <v>6.053990000000001</v>
      </c>
    </row>
    <row r="166" spans="1:5" s="12" customFormat="1" ht="14.25">
      <c r="A166" s="13">
        <f t="shared" si="2"/>
        <v>158</v>
      </c>
      <c r="B166" s="18" t="s">
        <v>4004</v>
      </c>
      <c r="C166" s="15" t="s">
        <v>4005</v>
      </c>
      <c r="D166" s="16">
        <v>4.5725</v>
      </c>
      <c r="E166" s="16">
        <v>5.39555</v>
      </c>
    </row>
    <row r="167" spans="1:5" s="12" customFormat="1" ht="14.25">
      <c r="A167" s="13">
        <f t="shared" si="2"/>
        <v>159</v>
      </c>
      <c r="B167" s="18" t="s">
        <v>4006</v>
      </c>
      <c r="C167" s="15" t="s">
        <v>4007</v>
      </c>
      <c r="D167" s="16">
        <v>14.446000000000002</v>
      </c>
      <c r="E167" s="16">
        <v>17.04628</v>
      </c>
    </row>
    <row r="168" spans="1:5" ht="14.25">
      <c r="A168" s="13">
        <f t="shared" si="2"/>
        <v>160</v>
      </c>
      <c r="B168" s="18" t="s">
        <v>4008</v>
      </c>
      <c r="C168" s="15" t="s">
        <v>3809</v>
      </c>
      <c r="D168" s="16">
        <v>13.857</v>
      </c>
      <c r="E168" s="16">
        <v>16.35126</v>
      </c>
    </row>
    <row r="169" spans="1:5" ht="14.25">
      <c r="A169" s="13">
        <f t="shared" si="2"/>
        <v>161</v>
      </c>
      <c r="B169" s="18" t="s">
        <v>4009</v>
      </c>
      <c r="C169" s="15" t="s">
        <v>4010</v>
      </c>
      <c r="D169" s="16">
        <v>15.1435</v>
      </c>
      <c r="E169" s="16">
        <v>17.869329999999998</v>
      </c>
    </row>
    <row r="170" spans="1:5" s="12" customFormat="1" ht="14.25">
      <c r="A170" s="13">
        <f t="shared" si="2"/>
        <v>162</v>
      </c>
      <c r="B170" s="18" t="s">
        <v>4011</v>
      </c>
      <c r="C170" s="15" t="s">
        <v>4012</v>
      </c>
      <c r="D170" s="16">
        <v>14.911</v>
      </c>
      <c r="E170" s="16">
        <v>17.59498</v>
      </c>
    </row>
    <row r="171" spans="1:5" s="12" customFormat="1" ht="14.25">
      <c r="A171" s="13">
        <f t="shared" si="2"/>
        <v>163</v>
      </c>
      <c r="B171" s="18" t="s">
        <v>4013</v>
      </c>
      <c r="C171" s="15" t="s">
        <v>4014</v>
      </c>
      <c r="D171" s="16">
        <v>14.88</v>
      </c>
      <c r="E171" s="16">
        <v>17.5584</v>
      </c>
    </row>
    <row r="172" spans="1:5" s="12" customFormat="1" ht="14.25">
      <c r="A172" s="13">
        <f t="shared" si="2"/>
        <v>164</v>
      </c>
      <c r="B172" s="18" t="s">
        <v>4015</v>
      </c>
      <c r="C172" s="15" t="s">
        <v>4016</v>
      </c>
      <c r="D172" s="16">
        <v>19.436999999999998</v>
      </c>
      <c r="E172" s="16">
        <v>22.935659999999995</v>
      </c>
    </row>
    <row r="173" spans="1:5" s="12" customFormat="1" ht="14.25">
      <c r="A173" s="13">
        <f t="shared" si="2"/>
        <v>165</v>
      </c>
      <c r="B173" s="18" t="s">
        <v>4017</v>
      </c>
      <c r="C173" s="15" t="s">
        <v>4018</v>
      </c>
      <c r="D173" s="16">
        <v>22.5525</v>
      </c>
      <c r="E173" s="16">
        <v>26.61195</v>
      </c>
    </row>
    <row r="174" spans="1:5" s="12" customFormat="1" ht="14.25">
      <c r="A174" s="13">
        <f t="shared" si="2"/>
        <v>166</v>
      </c>
      <c r="B174" s="18" t="s">
        <v>4019</v>
      </c>
      <c r="C174" s="15" t="s">
        <v>4020</v>
      </c>
      <c r="D174" s="16">
        <v>27.404</v>
      </c>
      <c r="E174" s="16">
        <v>32.33672</v>
      </c>
    </row>
    <row r="175" spans="1:5" s="12" customFormat="1" ht="14.25">
      <c r="A175" s="13">
        <f t="shared" si="2"/>
        <v>167</v>
      </c>
      <c r="B175" s="18" t="s">
        <v>4021</v>
      </c>
      <c r="C175" s="15" t="s">
        <v>4022</v>
      </c>
      <c r="D175" s="16">
        <v>30.504</v>
      </c>
      <c r="E175" s="16">
        <v>35.99472</v>
      </c>
    </row>
    <row r="176" spans="1:5" s="12" customFormat="1" ht="14.25">
      <c r="A176" s="13">
        <f t="shared" si="2"/>
        <v>168</v>
      </c>
      <c r="B176" s="18" t="s">
        <v>4023</v>
      </c>
      <c r="C176" s="15" t="s">
        <v>4024</v>
      </c>
      <c r="D176" s="16">
        <v>24.192</v>
      </c>
      <c r="E176" s="16">
        <v>28.54656</v>
      </c>
    </row>
    <row r="177" spans="1:5" s="12" customFormat="1" ht="14.25">
      <c r="A177" s="13">
        <f t="shared" si="2"/>
        <v>169</v>
      </c>
      <c r="B177" s="18" t="s">
        <v>4025</v>
      </c>
      <c r="C177" s="15" t="s">
        <v>4026</v>
      </c>
      <c r="D177" s="16">
        <v>3.066</v>
      </c>
      <c r="E177" s="16">
        <v>3.6178799999999995</v>
      </c>
    </row>
    <row r="178" spans="1:5" s="12" customFormat="1" ht="14.25">
      <c r="A178" s="13">
        <f t="shared" si="2"/>
        <v>170</v>
      </c>
      <c r="B178" s="18" t="s">
        <v>4027</v>
      </c>
      <c r="C178" s="15" t="s">
        <v>4028</v>
      </c>
      <c r="D178" s="16">
        <v>3.658</v>
      </c>
      <c r="E178" s="16">
        <v>4.31644</v>
      </c>
    </row>
    <row r="179" spans="1:5" s="12" customFormat="1" ht="14.25">
      <c r="A179" s="13">
        <f t="shared" si="2"/>
        <v>171</v>
      </c>
      <c r="B179" s="18" t="s">
        <v>4029</v>
      </c>
      <c r="C179" s="15" t="s">
        <v>4030</v>
      </c>
      <c r="D179" s="16">
        <v>4.0920000000000005</v>
      </c>
      <c r="E179" s="16">
        <v>4.82856</v>
      </c>
    </row>
    <row r="180" spans="1:5" s="12" customFormat="1" ht="14.25">
      <c r="A180" s="13">
        <f t="shared" si="2"/>
        <v>172</v>
      </c>
      <c r="B180" s="18" t="s">
        <v>4031</v>
      </c>
      <c r="C180" s="15" t="s">
        <v>3873</v>
      </c>
      <c r="D180" s="16">
        <v>7.5175</v>
      </c>
      <c r="E180" s="16">
        <v>8.87065</v>
      </c>
    </row>
    <row r="181" spans="1:5" s="12" customFormat="1" ht="14.25">
      <c r="A181" s="13">
        <f t="shared" si="2"/>
        <v>173</v>
      </c>
      <c r="B181" s="18" t="s">
        <v>4032</v>
      </c>
      <c r="C181" s="15" t="s">
        <v>4033</v>
      </c>
      <c r="D181" s="16">
        <v>0.9920000000000001</v>
      </c>
      <c r="E181" s="16">
        <v>1.17056</v>
      </c>
    </row>
    <row r="182" spans="1:5" s="12" customFormat="1" ht="14.25">
      <c r="A182" s="13">
        <f t="shared" si="2"/>
        <v>174</v>
      </c>
      <c r="B182" s="18" t="s">
        <v>4034</v>
      </c>
      <c r="C182" s="15" t="s">
        <v>4035</v>
      </c>
      <c r="D182" s="16">
        <v>1.333</v>
      </c>
      <c r="E182" s="16">
        <v>1.5729399999999998</v>
      </c>
    </row>
    <row r="183" spans="1:5" s="12" customFormat="1" ht="14.25">
      <c r="A183" s="13">
        <f t="shared" si="2"/>
        <v>175</v>
      </c>
      <c r="B183" s="18" t="s">
        <v>4036</v>
      </c>
      <c r="C183" s="15" t="s">
        <v>4037</v>
      </c>
      <c r="D183" s="16">
        <v>1.333</v>
      </c>
      <c r="E183" s="16">
        <v>1.5729399999999998</v>
      </c>
    </row>
    <row r="184" spans="1:5" s="12" customFormat="1" ht="14.25">
      <c r="A184" s="13">
        <f t="shared" si="2"/>
        <v>176</v>
      </c>
      <c r="B184" s="18" t="s">
        <v>4038</v>
      </c>
      <c r="C184" s="15" t="s">
        <v>4039</v>
      </c>
      <c r="D184" s="16">
        <v>1.5345</v>
      </c>
      <c r="E184" s="16">
        <v>1.8107099999999998</v>
      </c>
    </row>
    <row r="185" spans="1:5" s="12" customFormat="1" ht="14.25">
      <c r="A185" s="13">
        <f t="shared" si="2"/>
        <v>177</v>
      </c>
      <c r="B185" s="18" t="s">
        <v>4040</v>
      </c>
      <c r="C185" s="15" t="s">
        <v>4041</v>
      </c>
      <c r="D185" s="16">
        <v>1.612</v>
      </c>
      <c r="E185" s="16">
        <v>1.90216</v>
      </c>
    </row>
    <row r="186" spans="1:5" s="12" customFormat="1" ht="14.25">
      <c r="A186" s="13">
        <f t="shared" si="2"/>
        <v>178</v>
      </c>
      <c r="B186" s="18" t="s">
        <v>4042</v>
      </c>
      <c r="C186" s="15" t="s">
        <v>4043</v>
      </c>
      <c r="D186" s="16">
        <v>1.4725</v>
      </c>
      <c r="E186" s="16">
        <v>1.7375499999999997</v>
      </c>
    </row>
    <row r="187" spans="1:5" ht="14.25">
      <c r="A187" s="13">
        <f t="shared" si="2"/>
        <v>179</v>
      </c>
      <c r="B187" s="18" t="s">
        <v>4044</v>
      </c>
      <c r="C187" s="15" t="s">
        <v>4045</v>
      </c>
      <c r="D187" s="16">
        <v>1.364</v>
      </c>
      <c r="E187" s="16">
        <v>1.60952</v>
      </c>
    </row>
    <row r="188" spans="1:5" s="12" customFormat="1" ht="14.25">
      <c r="A188" s="13">
        <f t="shared" si="2"/>
        <v>180</v>
      </c>
      <c r="B188" s="18" t="s">
        <v>4046</v>
      </c>
      <c r="C188" s="15" t="s">
        <v>4047</v>
      </c>
      <c r="D188" s="16">
        <v>1.7205000000000001</v>
      </c>
      <c r="E188" s="16">
        <v>2.03019</v>
      </c>
    </row>
    <row r="189" spans="1:5" s="12" customFormat="1" ht="14.25">
      <c r="A189" s="13">
        <f t="shared" si="2"/>
        <v>181</v>
      </c>
      <c r="B189" s="18" t="s">
        <v>4048</v>
      </c>
      <c r="C189" s="15" t="s">
        <v>4049</v>
      </c>
      <c r="D189" s="16">
        <v>1.6430000000000002</v>
      </c>
      <c r="E189" s="16">
        <v>1.9387400000000001</v>
      </c>
    </row>
    <row r="190" spans="1:5" s="12" customFormat="1" ht="14.25">
      <c r="A190" s="13">
        <f t="shared" si="2"/>
        <v>182</v>
      </c>
      <c r="B190" s="18" t="s">
        <v>4050</v>
      </c>
      <c r="C190" s="15" t="s">
        <v>4051</v>
      </c>
      <c r="D190" s="16">
        <v>1.6430000000000002</v>
      </c>
      <c r="E190" s="16">
        <v>1.9387400000000001</v>
      </c>
    </row>
    <row r="191" spans="1:5" s="12" customFormat="1" ht="14.25">
      <c r="A191" s="13">
        <f t="shared" si="2"/>
        <v>183</v>
      </c>
      <c r="B191" s="18" t="s">
        <v>4052</v>
      </c>
      <c r="C191" s="15" t="s">
        <v>4053</v>
      </c>
      <c r="D191" s="16">
        <v>1.7979999999999998</v>
      </c>
      <c r="E191" s="16">
        <v>2.1216399999999997</v>
      </c>
    </row>
    <row r="192" spans="1:5" s="12" customFormat="1" ht="14.25">
      <c r="A192" s="13">
        <f t="shared" si="2"/>
        <v>184</v>
      </c>
      <c r="B192" s="18" t="s">
        <v>4054</v>
      </c>
      <c r="C192" s="15" t="s">
        <v>4055</v>
      </c>
      <c r="D192" s="16">
        <v>2.0925</v>
      </c>
      <c r="E192" s="16">
        <v>2.46915</v>
      </c>
    </row>
    <row r="193" spans="1:5" ht="14.25">
      <c r="A193" s="13">
        <f t="shared" si="2"/>
        <v>185</v>
      </c>
      <c r="B193" s="18" t="s">
        <v>4056</v>
      </c>
      <c r="C193" s="15" t="s">
        <v>4057</v>
      </c>
      <c r="D193" s="16">
        <v>2.1315</v>
      </c>
      <c r="E193" s="16">
        <v>2.51517</v>
      </c>
    </row>
    <row r="194" spans="1:5" s="12" customFormat="1" ht="14.25">
      <c r="A194" s="13">
        <f t="shared" si="2"/>
        <v>186</v>
      </c>
      <c r="B194" s="18" t="s">
        <v>4058</v>
      </c>
      <c r="C194" s="15" t="s">
        <v>4059</v>
      </c>
      <c r="D194" s="16">
        <v>1.6275</v>
      </c>
      <c r="E194" s="16">
        <v>1.92045</v>
      </c>
    </row>
    <row r="195" spans="1:5" s="12" customFormat="1" ht="14.25">
      <c r="A195" s="13">
        <f t="shared" si="2"/>
        <v>187</v>
      </c>
      <c r="B195" s="18" t="s">
        <v>4060</v>
      </c>
      <c r="C195" s="15" t="s">
        <v>4061</v>
      </c>
      <c r="D195" s="16">
        <v>3.658</v>
      </c>
      <c r="E195" s="16">
        <v>4.31644</v>
      </c>
    </row>
    <row r="196" spans="1:5" s="12" customFormat="1" ht="14.25">
      <c r="A196" s="13">
        <f t="shared" si="2"/>
        <v>188</v>
      </c>
      <c r="B196" s="18" t="s">
        <v>4062</v>
      </c>
      <c r="C196" s="15" t="s">
        <v>4063</v>
      </c>
      <c r="D196" s="16">
        <v>2.945</v>
      </c>
      <c r="E196" s="16">
        <v>3.4750999999999994</v>
      </c>
    </row>
    <row r="197" spans="1:5" s="12" customFormat="1" ht="14.25">
      <c r="A197" s="13">
        <f t="shared" si="2"/>
        <v>189</v>
      </c>
      <c r="B197" s="18" t="s">
        <v>4064</v>
      </c>
      <c r="C197" s="15" t="s">
        <v>4065</v>
      </c>
      <c r="D197" s="16">
        <v>1.7825</v>
      </c>
      <c r="E197" s="16">
        <v>2.10335</v>
      </c>
    </row>
    <row r="198" spans="1:5" s="12" customFormat="1" ht="14.25">
      <c r="A198" s="13">
        <f t="shared" si="2"/>
        <v>190</v>
      </c>
      <c r="B198" s="18" t="s">
        <v>4066</v>
      </c>
      <c r="C198" s="15" t="s">
        <v>4067</v>
      </c>
      <c r="D198" s="16">
        <v>1.829</v>
      </c>
      <c r="E198" s="16">
        <v>2.15822</v>
      </c>
    </row>
    <row r="199" spans="1:5" s="12" customFormat="1" ht="14.25">
      <c r="A199" s="13">
        <f t="shared" si="2"/>
        <v>191</v>
      </c>
      <c r="B199" s="18" t="s">
        <v>4068</v>
      </c>
      <c r="C199" s="15" t="s">
        <v>4063</v>
      </c>
      <c r="D199" s="16">
        <v>1.806</v>
      </c>
      <c r="E199" s="16">
        <v>2.13108</v>
      </c>
    </row>
    <row r="200" spans="1:5" s="12" customFormat="1" ht="14.25">
      <c r="A200" s="13">
        <f t="shared" si="2"/>
        <v>192</v>
      </c>
      <c r="B200" s="18" t="s">
        <v>4069</v>
      </c>
      <c r="C200" s="15" t="s">
        <v>4070</v>
      </c>
      <c r="D200" s="16">
        <v>2.17</v>
      </c>
      <c r="E200" s="16">
        <v>2.5606</v>
      </c>
    </row>
    <row r="201" spans="1:5" s="12" customFormat="1" ht="14.25">
      <c r="A201" s="13">
        <f t="shared" si="2"/>
        <v>193</v>
      </c>
      <c r="B201" s="18" t="s">
        <v>4071</v>
      </c>
      <c r="C201" s="15" t="s">
        <v>4072</v>
      </c>
      <c r="D201" s="16">
        <v>2.3095</v>
      </c>
      <c r="E201" s="16">
        <v>2.7252099999999997</v>
      </c>
    </row>
    <row r="202" spans="1:5" s="12" customFormat="1" ht="14.25">
      <c r="A202" s="13">
        <f t="shared" si="2"/>
        <v>194</v>
      </c>
      <c r="B202" s="18" t="s">
        <v>4073</v>
      </c>
      <c r="C202" s="15" t="s">
        <v>4074</v>
      </c>
      <c r="D202" s="16">
        <v>2.6815</v>
      </c>
      <c r="E202" s="16">
        <v>3.16417</v>
      </c>
    </row>
    <row r="203" spans="1:5" s="12" customFormat="1" ht="14.25">
      <c r="A203" s="13">
        <f aca="true" t="shared" si="3" ref="A203:A266">1+A202</f>
        <v>195</v>
      </c>
      <c r="B203" s="18" t="s">
        <v>4075</v>
      </c>
      <c r="C203" s="15" t="s">
        <v>4076</v>
      </c>
      <c r="D203" s="16">
        <v>2.3715</v>
      </c>
      <c r="E203" s="16">
        <v>2.7983700000000002</v>
      </c>
    </row>
    <row r="204" spans="1:5" s="12" customFormat="1" ht="14.25">
      <c r="A204" s="13">
        <f t="shared" si="3"/>
        <v>196</v>
      </c>
      <c r="B204" s="18" t="s">
        <v>4077</v>
      </c>
      <c r="C204" s="15" t="s">
        <v>4078</v>
      </c>
      <c r="D204" s="16">
        <v>2.5935</v>
      </c>
      <c r="E204" s="16">
        <v>3.06033</v>
      </c>
    </row>
    <row r="205" spans="1:5" s="12" customFormat="1" ht="14.25">
      <c r="A205" s="13">
        <f t="shared" si="3"/>
        <v>197</v>
      </c>
      <c r="B205" s="18" t="s">
        <v>4079</v>
      </c>
      <c r="C205" s="15" t="s">
        <v>4080</v>
      </c>
      <c r="D205" s="16">
        <v>1.8165</v>
      </c>
      <c r="E205" s="16">
        <v>2.1434699999999998</v>
      </c>
    </row>
    <row r="206" spans="1:5" s="12" customFormat="1" ht="14.25">
      <c r="A206" s="13">
        <f t="shared" si="3"/>
        <v>198</v>
      </c>
      <c r="B206" s="18" t="s">
        <v>4081</v>
      </c>
      <c r="C206" s="15" t="s">
        <v>4082</v>
      </c>
      <c r="D206" s="16">
        <v>1.974</v>
      </c>
      <c r="E206" s="16">
        <v>2.32932</v>
      </c>
    </row>
    <row r="207" spans="1:5" s="12" customFormat="1" ht="14.25">
      <c r="A207" s="13">
        <f t="shared" si="3"/>
        <v>199</v>
      </c>
      <c r="B207" s="18" t="s">
        <v>4083</v>
      </c>
      <c r="C207" s="15" t="s">
        <v>4084</v>
      </c>
      <c r="D207" s="16">
        <v>2.573</v>
      </c>
      <c r="E207" s="16">
        <v>3.0361399999999996</v>
      </c>
    </row>
    <row r="208" spans="1:5" s="12" customFormat="1" ht="14.25">
      <c r="A208" s="13">
        <f t="shared" si="3"/>
        <v>200</v>
      </c>
      <c r="B208" s="18" t="s">
        <v>4085</v>
      </c>
      <c r="C208" s="15" t="s">
        <v>4086</v>
      </c>
      <c r="D208" s="16">
        <v>1.827</v>
      </c>
      <c r="E208" s="16">
        <v>2.1558599999999997</v>
      </c>
    </row>
    <row r="209" spans="1:5" s="12" customFormat="1" ht="14.25">
      <c r="A209" s="13">
        <f t="shared" si="3"/>
        <v>201</v>
      </c>
      <c r="B209" s="18" t="s">
        <v>4087</v>
      </c>
      <c r="C209" s="15" t="s">
        <v>4088</v>
      </c>
      <c r="D209" s="16">
        <v>2.0770000000000004</v>
      </c>
      <c r="E209" s="16">
        <v>2.4508600000000005</v>
      </c>
    </row>
    <row r="210" spans="1:5" s="12" customFormat="1" ht="14.25">
      <c r="A210" s="13">
        <f t="shared" si="3"/>
        <v>202</v>
      </c>
      <c r="B210" s="18" t="s">
        <v>4089</v>
      </c>
      <c r="C210" s="15" t="s">
        <v>4078</v>
      </c>
      <c r="D210" s="16">
        <v>2.5935</v>
      </c>
      <c r="E210" s="16">
        <v>3.06033</v>
      </c>
    </row>
    <row r="211" spans="1:5" s="12" customFormat="1" ht="14.25">
      <c r="A211" s="13">
        <f t="shared" si="3"/>
        <v>203</v>
      </c>
      <c r="B211" s="18" t="s">
        <v>4090</v>
      </c>
      <c r="C211" s="15" t="s">
        <v>4033</v>
      </c>
      <c r="D211" s="16">
        <v>2.9605</v>
      </c>
      <c r="E211" s="16">
        <v>3.4933899999999998</v>
      </c>
    </row>
    <row r="212" spans="1:5" s="12" customFormat="1" ht="14.25">
      <c r="A212" s="13">
        <f t="shared" si="3"/>
        <v>204</v>
      </c>
      <c r="B212" s="18" t="s">
        <v>4091</v>
      </c>
      <c r="C212" s="15" t="s">
        <v>4092</v>
      </c>
      <c r="D212" s="16">
        <v>2.3715</v>
      </c>
      <c r="E212" s="16">
        <v>2.7983700000000002</v>
      </c>
    </row>
    <row r="213" spans="1:5" s="12" customFormat="1" ht="14.25">
      <c r="A213" s="13">
        <f t="shared" si="3"/>
        <v>205</v>
      </c>
      <c r="B213" s="18" t="s">
        <v>4093</v>
      </c>
      <c r="C213" s="15" t="s">
        <v>4076</v>
      </c>
      <c r="D213" s="16">
        <v>2.666</v>
      </c>
      <c r="E213" s="16">
        <v>3.1458799999999996</v>
      </c>
    </row>
    <row r="214" spans="1:5" s="12" customFormat="1" ht="14.25">
      <c r="A214" s="13">
        <f t="shared" si="3"/>
        <v>206</v>
      </c>
      <c r="B214" s="18" t="s">
        <v>4094</v>
      </c>
      <c r="C214" s="15" t="s">
        <v>4095</v>
      </c>
      <c r="D214" s="16">
        <v>4.402</v>
      </c>
      <c r="E214" s="16">
        <v>5.19436</v>
      </c>
    </row>
    <row r="215" spans="1:5" s="12" customFormat="1" ht="14.25">
      <c r="A215" s="13">
        <f t="shared" si="3"/>
        <v>207</v>
      </c>
      <c r="B215" s="18" t="s">
        <v>4096</v>
      </c>
      <c r="C215" s="15" t="s">
        <v>4078</v>
      </c>
      <c r="D215" s="16">
        <v>2.9605</v>
      </c>
      <c r="E215" s="16">
        <v>3.4933899999999998</v>
      </c>
    </row>
    <row r="216" spans="1:5" s="12" customFormat="1" ht="14.25">
      <c r="A216" s="13">
        <f t="shared" si="3"/>
        <v>208</v>
      </c>
      <c r="B216" s="18" t="s">
        <v>4097</v>
      </c>
      <c r="C216" s="15" t="s">
        <v>4098</v>
      </c>
      <c r="D216" s="16">
        <v>1.4569999999999999</v>
      </c>
      <c r="E216" s="16">
        <v>1.7192599999999998</v>
      </c>
    </row>
    <row r="217" spans="1:5" s="12" customFormat="1" ht="14.25">
      <c r="A217" s="13">
        <f t="shared" si="3"/>
        <v>209</v>
      </c>
      <c r="B217" s="18" t="s">
        <v>4099</v>
      </c>
      <c r="C217" s="15" t="s">
        <v>4078</v>
      </c>
      <c r="D217" s="16">
        <v>1.7979999999999998</v>
      </c>
      <c r="E217" s="16">
        <v>2.1216399999999997</v>
      </c>
    </row>
    <row r="218" spans="1:5" s="12" customFormat="1" ht="14.25">
      <c r="A218" s="13">
        <f t="shared" si="3"/>
        <v>210</v>
      </c>
      <c r="B218" s="18" t="s">
        <v>4100</v>
      </c>
      <c r="C218" s="15" t="s">
        <v>4098</v>
      </c>
      <c r="D218" s="16">
        <v>0.8525</v>
      </c>
      <c r="E218" s="16">
        <v>1.0059500000000001</v>
      </c>
    </row>
    <row r="219" spans="1:5" s="12" customFormat="1" ht="14.25">
      <c r="A219" s="13">
        <f t="shared" si="3"/>
        <v>211</v>
      </c>
      <c r="B219" s="18" t="s">
        <v>4101</v>
      </c>
      <c r="C219" s="15" t="s">
        <v>4102</v>
      </c>
      <c r="D219" s="16">
        <v>10.521</v>
      </c>
      <c r="E219" s="16">
        <v>12.41478</v>
      </c>
    </row>
    <row r="220" spans="1:5" s="12" customFormat="1" ht="14.25">
      <c r="A220" s="13">
        <f t="shared" si="3"/>
        <v>212</v>
      </c>
      <c r="B220" s="18" t="s">
        <v>4103</v>
      </c>
      <c r="C220" s="15" t="s">
        <v>4104</v>
      </c>
      <c r="D220" s="16">
        <v>0.9765</v>
      </c>
      <c r="E220" s="16">
        <v>1.15227</v>
      </c>
    </row>
    <row r="221" spans="1:5" s="12" customFormat="1" ht="14.25">
      <c r="A221" s="13">
        <f t="shared" si="3"/>
        <v>213</v>
      </c>
      <c r="B221" s="18" t="s">
        <v>4105</v>
      </c>
      <c r="C221" s="15" t="s">
        <v>4106</v>
      </c>
      <c r="D221" s="16">
        <v>1.6695000000000002</v>
      </c>
      <c r="E221" s="16">
        <v>1.97001</v>
      </c>
    </row>
    <row r="222" spans="1:5" s="12" customFormat="1" ht="14.25">
      <c r="A222" s="13">
        <f t="shared" si="3"/>
        <v>214</v>
      </c>
      <c r="B222" s="18" t="s">
        <v>4107</v>
      </c>
      <c r="C222" s="15" t="s">
        <v>4108</v>
      </c>
      <c r="D222" s="16">
        <v>1.827</v>
      </c>
      <c r="E222" s="16">
        <v>2.1558599999999997</v>
      </c>
    </row>
    <row r="223" spans="1:5" s="12" customFormat="1" ht="14.25">
      <c r="A223" s="13">
        <f t="shared" si="3"/>
        <v>215</v>
      </c>
      <c r="B223" s="18" t="s">
        <v>4109</v>
      </c>
      <c r="C223" s="15" t="s">
        <v>4110</v>
      </c>
      <c r="D223" s="16">
        <v>1.4595</v>
      </c>
      <c r="E223" s="16">
        <v>1.72221</v>
      </c>
    </row>
    <row r="224" spans="1:5" s="12" customFormat="1" ht="14.25">
      <c r="A224" s="13">
        <f t="shared" si="3"/>
        <v>216</v>
      </c>
      <c r="B224" s="18" t="s">
        <v>4111</v>
      </c>
      <c r="C224" s="15" t="s">
        <v>4112</v>
      </c>
      <c r="D224" s="16">
        <v>3.5495</v>
      </c>
      <c r="E224" s="16">
        <v>4.18841</v>
      </c>
    </row>
    <row r="225" spans="1:5" s="12" customFormat="1" ht="14.25">
      <c r="A225" s="13">
        <f t="shared" si="3"/>
        <v>217</v>
      </c>
      <c r="B225" s="18" t="s">
        <v>4113</v>
      </c>
      <c r="C225" s="15" t="s">
        <v>4114</v>
      </c>
      <c r="D225" s="16">
        <v>3.7665</v>
      </c>
      <c r="E225" s="16">
        <v>4.44447</v>
      </c>
    </row>
    <row r="226" spans="1:5" s="12" customFormat="1" ht="14.25">
      <c r="A226" s="13">
        <f t="shared" si="3"/>
        <v>218</v>
      </c>
      <c r="B226" s="18" t="s">
        <v>4115</v>
      </c>
      <c r="C226" s="15" t="s">
        <v>3819</v>
      </c>
      <c r="D226" s="16">
        <v>4.526</v>
      </c>
      <c r="E226" s="16">
        <v>5.34068</v>
      </c>
    </row>
    <row r="227" spans="1:5" s="12" customFormat="1" ht="14.25">
      <c r="A227" s="13">
        <f t="shared" si="3"/>
        <v>219</v>
      </c>
      <c r="B227" s="18" t="s">
        <v>4116</v>
      </c>
      <c r="C227" s="15" t="s">
        <v>4117</v>
      </c>
      <c r="D227" s="16">
        <v>4.3865</v>
      </c>
      <c r="E227" s="16">
        <v>5.176069999999999</v>
      </c>
    </row>
    <row r="228" spans="1:5" s="12" customFormat="1" ht="14.25">
      <c r="A228" s="13">
        <f t="shared" si="3"/>
        <v>220</v>
      </c>
      <c r="B228" s="18" t="s">
        <v>4118</v>
      </c>
      <c r="C228" s="15" t="s">
        <v>4119</v>
      </c>
      <c r="D228" s="16">
        <v>5.301</v>
      </c>
      <c r="E228" s="16">
        <v>6.25518</v>
      </c>
    </row>
    <row r="229" spans="1:5" s="12" customFormat="1" ht="14.25">
      <c r="A229" s="13">
        <f t="shared" si="3"/>
        <v>221</v>
      </c>
      <c r="B229" s="18" t="s">
        <v>4120</v>
      </c>
      <c r="C229" s="15" t="s">
        <v>4121</v>
      </c>
      <c r="D229" s="16">
        <v>5.115</v>
      </c>
      <c r="E229" s="16">
        <v>6.0357</v>
      </c>
    </row>
    <row r="230" spans="1:5" s="12" customFormat="1" ht="14.25">
      <c r="A230" s="13">
        <f t="shared" si="3"/>
        <v>222</v>
      </c>
      <c r="B230" s="18" t="s">
        <v>4122</v>
      </c>
      <c r="C230" s="15" t="s">
        <v>4123</v>
      </c>
      <c r="D230" s="16">
        <v>5.053</v>
      </c>
      <c r="E230" s="16">
        <v>5.96254</v>
      </c>
    </row>
    <row r="231" spans="1:5" s="12" customFormat="1" ht="14.25">
      <c r="A231" s="13">
        <f t="shared" si="3"/>
        <v>223</v>
      </c>
      <c r="B231" s="18" t="s">
        <v>4124</v>
      </c>
      <c r="C231" s="15" t="s">
        <v>4125</v>
      </c>
      <c r="D231" s="16">
        <v>10.323</v>
      </c>
      <c r="E231" s="16">
        <v>12.18114</v>
      </c>
    </row>
    <row r="232" spans="1:5" s="12" customFormat="1" ht="14.25">
      <c r="A232" s="13">
        <f t="shared" si="3"/>
        <v>224</v>
      </c>
      <c r="B232" s="18" t="s">
        <v>4126</v>
      </c>
      <c r="C232" s="15" t="s">
        <v>4127</v>
      </c>
      <c r="D232" s="16">
        <v>13.547</v>
      </c>
      <c r="E232" s="16">
        <v>15.98546</v>
      </c>
    </row>
    <row r="233" spans="1:5" s="12" customFormat="1" ht="14.25">
      <c r="A233" s="13">
        <f t="shared" si="3"/>
        <v>225</v>
      </c>
      <c r="B233" s="18" t="s">
        <v>4128</v>
      </c>
      <c r="C233" s="15" t="s">
        <v>4127</v>
      </c>
      <c r="D233" s="16">
        <v>5.022</v>
      </c>
      <c r="E233" s="16">
        <v>5.92596</v>
      </c>
    </row>
    <row r="234" spans="1:5" s="12" customFormat="1" ht="14.25">
      <c r="A234" s="13">
        <f t="shared" si="3"/>
        <v>226</v>
      </c>
      <c r="B234" s="18" t="s">
        <v>4129</v>
      </c>
      <c r="C234" s="15" t="s">
        <v>4130</v>
      </c>
      <c r="D234" s="16">
        <v>5.766000000000001</v>
      </c>
      <c r="E234" s="16">
        <v>6.80388</v>
      </c>
    </row>
    <row r="235" spans="1:5" s="12" customFormat="1" ht="14.25">
      <c r="A235" s="13">
        <f t="shared" si="3"/>
        <v>227</v>
      </c>
      <c r="B235" s="18" t="s">
        <v>4131</v>
      </c>
      <c r="C235" s="15" t="s">
        <v>4132</v>
      </c>
      <c r="D235" s="16">
        <v>6.7735</v>
      </c>
      <c r="E235" s="16">
        <v>7.99273</v>
      </c>
    </row>
    <row r="236" spans="1:5" s="12" customFormat="1" ht="14.25">
      <c r="A236" s="13">
        <f t="shared" si="3"/>
        <v>228</v>
      </c>
      <c r="B236" s="18" t="s">
        <v>4133</v>
      </c>
      <c r="C236" s="15" t="s">
        <v>4134</v>
      </c>
      <c r="D236" s="16">
        <v>6.603</v>
      </c>
      <c r="E236" s="16">
        <v>7.7915399999999995</v>
      </c>
    </row>
    <row r="237" spans="1:5" s="12" customFormat="1" ht="14.25">
      <c r="A237" s="13">
        <f t="shared" si="3"/>
        <v>229</v>
      </c>
      <c r="B237" s="18" t="s">
        <v>4135</v>
      </c>
      <c r="C237" s="15" t="s">
        <v>4136</v>
      </c>
      <c r="D237" s="16">
        <v>8.2925</v>
      </c>
      <c r="E237" s="16">
        <v>9.78515</v>
      </c>
    </row>
    <row r="238" spans="1:5" s="12" customFormat="1" ht="14.25">
      <c r="A238" s="13">
        <f t="shared" si="3"/>
        <v>230</v>
      </c>
      <c r="B238" s="18" t="s">
        <v>4137</v>
      </c>
      <c r="C238" s="15" t="s">
        <v>4138</v>
      </c>
      <c r="D238" s="16">
        <v>8.246</v>
      </c>
      <c r="E238" s="16">
        <v>9.73028</v>
      </c>
    </row>
    <row r="239" spans="1:5" s="12" customFormat="1" ht="14.25">
      <c r="A239" s="13">
        <f t="shared" si="3"/>
        <v>231</v>
      </c>
      <c r="B239" s="18" t="s">
        <v>4139</v>
      </c>
      <c r="C239" s="15" t="s">
        <v>4140</v>
      </c>
      <c r="D239" s="16">
        <v>21.669</v>
      </c>
      <c r="E239" s="16">
        <v>25.56942</v>
      </c>
    </row>
    <row r="240" spans="1:5" s="12" customFormat="1" ht="14.25">
      <c r="A240" s="13">
        <f t="shared" si="3"/>
        <v>232</v>
      </c>
      <c r="B240" s="18" t="s">
        <v>4141</v>
      </c>
      <c r="C240" s="15" t="s">
        <v>4123</v>
      </c>
      <c r="D240" s="16">
        <v>4.4625</v>
      </c>
      <c r="E240" s="16">
        <v>5.26575</v>
      </c>
    </row>
    <row r="241" spans="1:5" s="12" customFormat="1" ht="14.25">
      <c r="A241" s="13">
        <f t="shared" si="3"/>
        <v>233</v>
      </c>
      <c r="B241" s="18" t="s">
        <v>4142</v>
      </c>
      <c r="C241" s="15" t="s">
        <v>4130</v>
      </c>
      <c r="D241" s="16">
        <v>7.917000000000001</v>
      </c>
      <c r="E241" s="16">
        <v>9.34206</v>
      </c>
    </row>
    <row r="242" spans="1:5" s="12" customFormat="1" ht="14.25">
      <c r="A242" s="13">
        <f t="shared" si="3"/>
        <v>234</v>
      </c>
      <c r="B242" s="18" t="s">
        <v>4143</v>
      </c>
      <c r="C242" s="15" t="s">
        <v>4134</v>
      </c>
      <c r="D242" s="16">
        <v>5.3025</v>
      </c>
      <c r="E242" s="16">
        <v>6.25695</v>
      </c>
    </row>
    <row r="243" spans="1:5" ht="14.25">
      <c r="A243" s="13">
        <f t="shared" si="3"/>
        <v>235</v>
      </c>
      <c r="B243" s="18" t="s">
        <v>4144</v>
      </c>
      <c r="C243" s="15" t="s">
        <v>4145</v>
      </c>
      <c r="D243" s="16">
        <v>15.2565</v>
      </c>
      <c r="E243" s="16">
        <v>18.00267</v>
      </c>
    </row>
    <row r="244" spans="1:5" s="12" customFormat="1" ht="14.25">
      <c r="A244" s="13">
        <f t="shared" si="3"/>
        <v>236</v>
      </c>
      <c r="B244" s="18" t="s">
        <v>4146</v>
      </c>
      <c r="C244" s="15" t="s">
        <v>4147</v>
      </c>
      <c r="D244" s="16">
        <v>11.997</v>
      </c>
      <c r="E244" s="16">
        <v>14.15646</v>
      </c>
    </row>
    <row r="245" spans="1:5" s="12" customFormat="1" ht="14.25">
      <c r="A245" s="13">
        <f t="shared" si="3"/>
        <v>237</v>
      </c>
      <c r="B245" s="18" t="s">
        <v>4148</v>
      </c>
      <c r="C245" s="15" t="s">
        <v>4130</v>
      </c>
      <c r="D245" s="16">
        <v>12.999</v>
      </c>
      <c r="E245" s="16">
        <v>15.33882</v>
      </c>
    </row>
    <row r="246" spans="1:5" s="12" customFormat="1" ht="14.25">
      <c r="A246" s="13">
        <f t="shared" si="3"/>
        <v>238</v>
      </c>
      <c r="B246" s="18" t="s">
        <v>4149</v>
      </c>
      <c r="C246" s="15" t="s">
        <v>4134</v>
      </c>
      <c r="D246" s="16">
        <v>17.174</v>
      </c>
      <c r="E246" s="16">
        <v>20.26532</v>
      </c>
    </row>
    <row r="247" spans="1:5" s="12" customFormat="1" ht="14.25">
      <c r="A247" s="13">
        <f t="shared" si="3"/>
        <v>239</v>
      </c>
      <c r="B247" s="18" t="s">
        <v>4150</v>
      </c>
      <c r="C247" s="15" t="s">
        <v>4145</v>
      </c>
      <c r="D247" s="16">
        <v>25.171999999999997</v>
      </c>
      <c r="E247" s="16">
        <v>29.702959999999994</v>
      </c>
    </row>
    <row r="248" spans="1:5" s="12" customFormat="1" ht="14.25">
      <c r="A248" s="13">
        <f t="shared" si="3"/>
        <v>240</v>
      </c>
      <c r="B248" s="18" t="s">
        <v>4151</v>
      </c>
      <c r="C248" s="15" t="s">
        <v>3819</v>
      </c>
      <c r="D248" s="16">
        <v>53.949000000000005</v>
      </c>
      <c r="E248" s="16">
        <v>63.65982</v>
      </c>
    </row>
    <row r="249" spans="1:5" s="12" customFormat="1" ht="14.25">
      <c r="A249" s="13">
        <f t="shared" si="3"/>
        <v>241</v>
      </c>
      <c r="B249" s="18" t="s">
        <v>4152</v>
      </c>
      <c r="C249" s="15" t="s">
        <v>4153</v>
      </c>
      <c r="D249" s="16">
        <v>4.8205</v>
      </c>
      <c r="E249" s="16">
        <v>5.68819</v>
      </c>
    </row>
    <row r="250" spans="1:5" s="12" customFormat="1" ht="14.25">
      <c r="A250" s="13">
        <f t="shared" si="3"/>
        <v>242</v>
      </c>
      <c r="B250" s="18" t="s">
        <v>4154</v>
      </c>
      <c r="C250" s="15" t="s">
        <v>4130</v>
      </c>
      <c r="D250" s="16">
        <v>11.655999999999999</v>
      </c>
      <c r="E250" s="16">
        <v>13.754079999999998</v>
      </c>
    </row>
    <row r="251" spans="1:5" s="12" customFormat="1" ht="14.25">
      <c r="A251" s="13">
        <f t="shared" si="3"/>
        <v>243</v>
      </c>
      <c r="B251" s="18" t="s">
        <v>4155</v>
      </c>
      <c r="C251" s="15" t="s">
        <v>4110</v>
      </c>
      <c r="D251" s="16">
        <v>3.4859999999999998</v>
      </c>
      <c r="E251" s="16">
        <v>4.113479999999999</v>
      </c>
    </row>
    <row r="252" spans="1:5" s="12" customFormat="1" ht="14.25">
      <c r="A252" s="13">
        <f t="shared" si="3"/>
        <v>244</v>
      </c>
      <c r="B252" s="18" t="s">
        <v>4156</v>
      </c>
      <c r="C252" s="15" t="s">
        <v>4112</v>
      </c>
      <c r="D252" s="16">
        <v>3.3180000000000005</v>
      </c>
      <c r="E252" s="16">
        <v>3.9152400000000003</v>
      </c>
    </row>
    <row r="253" spans="1:5" s="12" customFormat="1" ht="14.25">
      <c r="A253" s="13">
        <f t="shared" si="3"/>
        <v>245</v>
      </c>
      <c r="B253" s="18" t="s">
        <v>4157</v>
      </c>
      <c r="C253" s="15" t="s">
        <v>4114</v>
      </c>
      <c r="D253" s="16">
        <v>4.3785</v>
      </c>
      <c r="E253" s="16">
        <v>5.16663</v>
      </c>
    </row>
    <row r="254" spans="1:5" s="12" customFormat="1" ht="14.25">
      <c r="A254" s="13">
        <f t="shared" si="3"/>
        <v>246</v>
      </c>
      <c r="B254" s="20" t="s">
        <v>4158</v>
      </c>
      <c r="C254" s="15" t="s">
        <v>4114</v>
      </c>
      <c r="D254" s="16">
        <v>19.11</v>
      </c>
      <c r="E254" s="16">
        <v>22.549799999999998</v>
      </c>
    </row>
    <row r="255" spans="1:5" s="12" customFormat="1" ht="14.25">
      <c r="A255" s="13">
        <f t="shared" si="3"/>
        <v>247</v>
      </c>
      <c r="B255" s="18" t="s">
        <v>4159</v>
      </c>
      <c r="C255" s="15" t="s">
        <v>4114</v>
      </c>
      <c r="D255" s="16">
        <v>39.0285</v>
      </c>
      <c r="E255" s="16">
        <v>46.05363</v>
      </c>
    </row>
    <row r="256" spans="1:5" s="12" customFormat="1" ht="14.25">
      <c r="A256" s="13">
        <f t="shared" si="3"/>
        <v>248</v>
      </c>
      <c r="B256" s="18" t="s">
        <v>4160</v>
      </c>
      <c r="C256" s="15" t="s">
        <v>4134</v>
      </c>
      <c r="D256" s="16">
        <v>18.2125</v>
      </c>
      <c r="E256" s="16">
        <v>21.490750000000002</v>
      </c>
    </row>
    <row r="257" spans="1:5" s="12" customFormat="1" ht="14.25">
      <c r="A257" s="13">
        <f t="shared" si="3"/>
        <v>249</v>
      </c>
      <c r="B257" s="18" t="s">
        <v>4161</v>
      </c>
      <c r="C257" s="15" t="s">
        <v>4162</v>
      </c>
      <c r="D257" s="16">
        <v>1.209</v>
      </c>
      <c r="E257" s="16">
        <v>1.42662</v>
      </c>
    </row>
    <row r="258" spans="1:5" s="12" customFormat="1" ht="14.25">
      <c r="A258" s="13">
        <f t="shared" si="3"/>
        <v>250</v>
      </c>
      <c r="B258" s="18" t="s">
        <v>4163</v>
      </c>
      <c r="C258" s="15" t="s">
        <v>4164</v>
      </c>
      <c r="D258" s="16">
        <v>1.3485</v>
      </c>
      <c r="E258" s="16">
        <v>1.59123</v>
      </c>
    </row>
    <row r="259" spans="1:5" s="12" customFormat="1" ht="14.25">
      <c r="A259" s="13">
        <f t="shared" si="3"/>
        <v>251</v>
      </c>
      <c r="B259" s="18" t="s">
        <v>4165</v>
      </c>
      <c r="C259" s="15" t="s">
        <v>4166</v>
      </c>
      <c r="D259" s="16">
        <v>1.4725</v>
      </c>
      <c r="E259" s="16">
        <v>1.7375499999999997</v>
      </c>
    </row>
    <row r="260" spans="1:5" s="12" customFormat="1" ht="14.25">
      <c r="A260" s="13">
        <f t="shared" si="3"/>
        <v>252</v>
      </c>
      <c r="B260" s="18" t="s">
        <v>4167</v>
      </c>
      <c r="C260" s="15" t="s">
        <v>4168</v>
      </c>
      <c r="D260" s="16">
        <v>3.317</v>
      </c>
      <c r="E260" s="16">
        <v>3.91406</v>
      </c>
    </row>
    <row r="261" spans="1:5" s="12" customFormat="1" ht="14.25">
      <c r="A261" s="13">
        <f t="shared" si="3"/>
        <v>253</v>
      </c>
      <c r="B261" s="18" t="s">
        <v>4169</v>
      </c>
      <c r="C261" s="15" t="s">
        <v>4170</v>
      </c>
      <c r="D261" s="16">
        <v>3.4875</v>
      </c>
      <c r="E261" s="16">
        <v>4.1152500000000005</v>
      </c>
    </row>
    <row r="262" spans="1:5" s="12" customFormat="1" ht="14.25">
      <c r="A262" s="13">
        <f t="shared" si="3"/>
        <v>254</v>
      </c>
      <c r="B262" s="18" t="s">
        <v>4171</v>
      </c>
      <c r="C262" s="15" t="s">
        <v>4172</v>
      </c>
      <c r="D262" s="16">
        <v>2.8830000000000005</v>
      </c>
      <c r="E262" s="16">
        <v>3.40194</v>
      </c>
    </row>
    <row r="263" spans="1:5" s="12" customFormat="1" ht="14.25">
      <c r="A263" s="13">
        <f t="shared" si="3"/>
        <v>255</v>
      </c>
      <c r="B263" s="18" t="s">
        <v>4173</v>
      </c>
      <c r="C263" s="15" t="s">
        <v>4174</v>
      </c>
      <c r="D263" s="16">
        <v>5.103000000000001</v>
      </c>
      <c r="E263" s="16">
        <v>6.021540000000001</v>
      </c>
    </row>
    <row r="264" spans="1:5" s="12" customFormat="1" ht="14.25">
      <c r="A264" s="13">
        <f t="shared" si="3"/>
        <v>256</v>
      </c>
      <c r="B264" s="18" t="s">
        <v>4175</v>
      </c>
      <c r="C264" s="15" t="s">
        <v>4176</v>
      </c>
      <c r="D264" s="16">
        <v>6.3525</v>
      </c>
      <c r="E264" s="16">
        <v>7.49595</v>
      </c>
    </row>
    <row r="265" spans="1:5" s="12" customFormat="1" ht="14.25">
      <c r="A265" s="13">
        <f t="shared" si="3"/>
        <v>257</v>
      </c>
      <c r="B265" s="18" t="s">
        <v>4177</v>
      </c>
      <c r="C265" s="15" t="s">
        <v>4178</v>
      </c>
      <c r="D265" s="16">
        <v>5.586</v>
      </c>
      <c r="E265" s="16">
        <v>6.59148</v>
      </c>
    </row>
    <row r="266" spans="1:5" s="12" customFormat="1" ht="14.25">
      <c r="A266" s="13">
        <f t="shared" si="3"/>
        <v>258</v>
      </c>
      <c r="B266" s="18" t="s">
        <v>4179</v>
      </c>
      <c r="C266" s="15" t="s">
        <v>4180</v>
      </c>
      <c r="D266" s="16">
        <v>10.0285</v>
      </c>
      <c r="E266" s="16">
        <v>11.83363</v>
      </c>
    </row>
    <row r="267" spans="1:5" s="12" customFormat="1" ht="14.25">
      <c r="A267" s="13">
        <f aca="true" t="shared" si="4" ref="A267:A330">1+A266</f>
        <v>259</v>
      </c>
      <c r="B267" s="18" t="s">
        <v>4181</v>
      </c>
      <c r="C267" s="15" t="s">
        <v>4182</v>
      </c>
      <c r="D267" s="16">
        <v>8.0325</v>
      </c>
      <c r="E267" s="16">
        <v>9.47835</v>
      </c>
    </row>
    <row r="268" spans="1:5" s="12" customFormat="1" ht="14.25">
      <c r="A268" s="13">
        <f t="shared" si="4"/>
        <v>260</v>
      </c>
      <c r="B268" s="18" t="s">
        <v>4183</v>
      </c>
      <c r="C268" s="15" t="s">
        <v>4182</v>
      </c>
      <c r="D268" s="16">
        <v>10.9585</v>
      </c>
      <c r="E268" s="16">
        <v>12.93103</v>
      </c>
    </row>
    <row r="269" spans="1:5" s="12" customFormat="1" ht="14.25">
      <c r="A269" s="13">
        <f t="shared" si="4"/>
        <v>261</v>
      </c>
      <c r="B269" s="18" t="s">
        <v>4184</v>
      </c>
      <c r="C269" s="15" t="s">
        <v>4182</v>
      </c>
      <c r="D269" s="16">
        <v>12.169500000000001</v>
      </c>
      <c r="E269" s="16">
        <v>14.36001</v>
      </c>
    </row>
    <row r="270" spans="1:5" s="12" customFormat="1" ht="14.25">
      <c r="A270" s="13">
        <f t="shared" si="4"/>
        <v>262</v>
      </c>
      <c r="B270" s="18" t="s">
        <v>4185</v>
      </c>
      <c r="C270" s="15" t="s">
        <v>4186</v>
      </c>
      <c r="D270" s="16">
        <v>15.7325</v>
      </c>
      <c r="E270" s="16">
        <v>18.56435</v>
      </c>
    </row>
    <row r="271" spans="1:5" s="12" customFormat="1" ht="14.25">
      <c r="A271" s="13">
        <f t="shared" si="4"/>
        <v>263</v>
      </c>
      <c r="B271" s="18" t="s">
        <v>4187</v>
      </c>
      <c r="C271" s="15" t="s">
        <v>4188</v>
      </c>
      <c r="D271" s="16">
        <v>0.63</v>
      </c>
      <c r="E271" s="16">
        <v>0.7434</v>
      </c>
    </row>
    <row r="272" spans="1:5" s="12" customFormat="1" ht="14.25">
      <c r="A272" s="13">
        <f t="shared" si="4"/>
        <v>264</v>
      </c>
      <c r="B272" s="18" t="s">
        <v>4189</v>
      </c>
      <c r="C272" s="15" t="s">
        <v>4190</v>
      </c>
      <c r="D272" s="16">
        <v>3.1464999999999996</v>
      </c>
      <c r="E272" s="16">
        <v>3.7128699999999992</v>
      </c>
    </row>
    <row r="273" spans="1:5" s="12" customFormat="1" ht="14.25">
      <c r="A273" s="13">
        <f t="shared" si="4"/>
        <v>265</v>
      </c>
      <c r="B273" s="18" t="s">
        <v>4191</v>
      </c>
      <c r="C273" s="15" t="s">
        <v>4168</v>
      </c>
      <c r="D273" s="16">
        <v>3.5029999999999997</v>
      </c>
      <c r="E273" s="16">
        <v>4.133539999999999</v>
      </c>
    </row>
    <row r="274" spans="1:5" s="12" customFormat="1" ht="14.25">
      <c r="A274" s="13">
        <f t="shared" si="4"/>
        <v>266</v>
      </c>
      <c r="B274" s="18" t="s">
        <v>4192</v>
      </c>
      <c r="C274" s="15" t="s">
        <v>4170</v>
      </c>
      <c r="D274" s="16">
        <v>5.67</v>
      </c>
      <c r="E274" s="16">
        <v>6.690600000000001</v>
      </c>
    </row>
    <row r="275" spans="1:5" s="12" customFormat="1" ht="14.25">
      <c r="A275" s="13">
        <f t="shared" si="4"/>
        <v>267</v>
      </c>
      <c r="B275" s="18" t="s">
        <v>4193</v>
      </c>
      <c r="C275" s="15" t="s">
        <v>4172</v>
      </c>
      <c r="D275" s="16">
        <v>6.195</v>
      </c>
      <c r="E275" s="16">
        <v>7.3101</v>
      </c>
    </row>
    <row r="276" spans="1:5" s="12" customFormat="1" ht="14.25">
      <c r="A276" s="13">
        <f t="shared" si="4"/>
        <v>268</v>
      </c>
      <c r="B276" s="18" t="s">
        <v>4194</v>
      </c>
      <c r="C276" s="15" t="s">
        <v>4174</v>
      </c>
      <c r="D276" s="16">
        <v>7.998</v>
      </c>
      <c r="E276" s="16">
        <v>9.43764</v>
      </c>
    </row>
    <row r="277" spans="1:5" s="12" customFormat="1" ht="14.25">
      <c r="A277" s="13">
        <f t="shared" si="4"/>
        <v>269</v>
      </c>
      <c r="B277" s="18" t="s">
        <v>4195</v>
      </c>
      <c r="C277" s="15" t="s">
        <v>4176</v>
      </c>
      <c r="D277" s="16">
        <v>11.191</v>
      </c>
      <c r="E277" s="16">
        <v>13.20538</v>
      </c>
    </row>
    <row r="278" spans="1:5" s="12" customFormat="1" ht="14.25">
      <c r="A278" s="13">
        <f t="shared" si="4"/>
        <v>270</v>
      </c>
      <c r="B278" s="18" t="s">
        <v>4196</v>
      </c>
      <c r="C278" s="15" t="s">
        <v>4180</v>
      </c>
      <c r="D278" s="16">
        <v>16.089000000000002</v>
      </c>
      <c r="E278" s="16">
        <v>18.985020000000002</v>
      </c>
    </row>
    <row r="279" spans="1:5" s="12" customFormat="1" ht="14.25">
      <c r="A279" s="13">
        <f t="shared" si="4"/>
        <v>271</v>
      </c>
      <c r="B279" s="18" t="s">
        <v>4197</v>
      </c>
      <c r="C279" s="15" t="s">
        <v>3820</v>
      </c>
      <c r="D279" s="16">
        <v>1.4569999999999999</v>
      </c>
      <c r="E279" s="16">
        <v>1.7192599999999998</v>
      </c>
    </row>
    <row r="280" spans="1:5" s="12" customFormat="1" ht="14.25">
      <c r="A280" s="13">
        <f t="shared" si="4"/>
        <v>272</v>
      </c>
      <c r="B280" s="18" t="s">
        <v>4198</v>
      </c>
      <c r="C280" s="15" t="s">
        <v>4199</v>
      </c>
      <c r="D280" s="16">
        <v>0.915</v>
      </c>
      <c r="E280" s="16">
        <v>1.0796999999999999</v>
      </c>
    </row>
    <row r="281" spans="1:5" s="12" customFormat="1" ht="14.25">
      <c r="A281" s="13">
        <f t="shared" si="4"/>
        <v>273</v>
      </c>
      <c r="B281" s="18" t="s">
        <v>4200</v>
      </c>
      <c r="C281" s="15" t="s">
        <v>4201</v>
      </c>
      <c r="D281" s="16">
        <v>1.0075</v>
      </c>
      <c r="E281" s="16">
        <v>1.18885</v>
      </c>
    </row>
    <row r="282" spans="1:5" s="12" customFormat="1" ht="14.25">
      <c r="A282" s="13">
        <f t="shared" si="4"/>
        <v>274</v>
      </c>
      <c r="B282" s="18" t="s">
        <v>4202</v>
      </c>
      <c r="C282" s="15" t="s">
        <v>4203</v>
      </c>
      <c r="D282" s="16">
        <v>0.93</v>
      </c>
      <c r="E282" s="16">
        <v>1.0974</v>
      </c>
    </row>
    <row r="283" spans="1:5" s="12" customFormat="1" ht="14.25">
      <c r="A283" s="13">
        <f t="shared" si="4"/>
        <v>275</v>
      </c>
      <c r="B283" s="18" t="s">
        <v>4204</v>
      </c>
      <c r="C283" s="15" t="s">
        <v>4205</v>
      </c>
      <c r="D283" s="16">
        <v>1.6895000000000002</v>
      </c>
      <c r="E283" s="16">
        <v>1.99361</v>
      </c>
    </row>
    <row r="284" spans="1:5" s="12" customFormat="1" ht="14.25">
      <c r="A284" s="13">
        <f t="shared" si="4"/>
        <v>276</v>
      </c>
      <c r="B284" s="18" t="s">
        <v>4206</v>
      </c>
      <c r="C284" s="15" t="s">
        <v>4207</v>
      </c>
      <c r="D284" s="16">
        <v>1.1315</v>
      </c>
      <c r="E284" s="16">
        <v>1.33517</v>
      </c>
    </row>
    <row r="285" spans="1:5" s="12" customFormat="1" ht="14.25">
      <c r="A285" s="13">
        <f t="shared" si="4"/>
        <v>277</v>
      </c>
      <c r="B285" s="18" t="s">
        <v>4208</v>
      </c>
      <c r="C285" s="15" t="s">
        <v>4209</v>
      </c>
      <c r="D285" s="16">
        <v>1.891</v>
      </c>
      <c r="E285" s="16">
        <v>2.2313799999999997</v>
      </c>
    </row>
    <row r="286" spans="1:5" s="12" customFormat="1" ht="14.25">
      <c r="A286" s="13">
        <f t="shared" si="4"/>
        <v>278</v>
      </c>
      <c r="B286" s="18" t="s">
        <v>4210</v>
      </c>
      <c r="C286" s="15" t="s">
        <v>4211</v>
      </c>
      <c r="D286" s="16">
        <v>2.17</v>
      </c>
      <c r="E286" s="16">
        <v>2.5606</v>
      </c>
    </row>
    <row r="287" spans="1:5" s="12" customFormat="1" ht="14.25">
      <c r="A287" s="13">
        <f t="shared" si="4"/>
        <v>279</v>
      </c>
      <c r="B287" s="18" t="s">
        <v>4212</v>
      </c>
      <c r="C287" s="15" t="s">
        <v>4213</v>
      </c>
      <c r="D287" s="16">
        <v>1.2865</v>
      </c>
      <c r="E287" s="16">
        <v>1.5180699999999998</v>
      </c>
    </row>
    <row r="288" spans="1:5" s="12" customFormat="1" ht="14.25">
      <c r="A288" s="13">
        <f t="shared" si="4"/>
        <v>280</v>
      </c>
      <c r="B288" s="18" t="s">
        <v>4214</v>
      </c>
      <c r="C288" s="15" t="s">
        <v>4215</v>
      </c>
      <c r="D288" s="16">
        <v>2.5885</v>
      </c>
      <c r="E288" s="16">
        <v>3.0544299999999995</v>
      </c>
    </row>
    <row r="289" spans="1:5" ht="14.25">
      <c r="A289" s="13">
        <f t="shared" si="4"/>
        <v>281</v>
      </c>
      <c r="B289" s="18" t="s">
        <v>4216</v>
      </c>
      <c r="C289" s="15" t="s">
        <v>4213</v>
      </c>
      <c r="D289" s="16">
        <v>1.55</v>
      </c>
      <c r="E289" s="16">
        <v>1.829</v>
      </c>
    </row>
    <row r="290" spans="1:5" s="12" customFormat="1" ht="14.25">
      <c r="A290" s="13">
        <f t="shared" si="4"/>
        <v>282</v>
      </c>
      <c r="B290" s="18" t="s">
        <v>4217</v>
      </c>
      <c r="C290" s="15" t="s">
        <v>4218</v>
      </c>
      <c r="D290" s="16">
        <v>4.074</v>
      </c>
      <c r="E290" s="16">
        <v>4.80732</v>
      </c>
    </row>
    <row r="291" spans="1:5" s="12" customFormat="1" ht="14.25">
      <c r="A291" s="13">
        <f t="shared" si="4"/>
        <v>283</v>
      </c>
      <c r="B291" s="18" t="s">
        <v>4219</v>
      </c>
      <c r="C291" s="15" t="s">
        <v>4207</v>
      </c>
      <c r="D291" s="16">
        <v>3.069</v>
      </c>
      <c r="E291" s="16">
        <v>3.6214199999999996</v>
      </c>
    </row>
    <row r="292" spans="1:5" s="12" customFormat="1" ht="14.25">
      <c r="A292" s="13">
        <f t="shared" si="4"/>
        <v>284</v>
      </c>
      <c r="B292" s="18" t="s">
        <v>4220</v>
      </c>
      <c r="C292" s="15" t="s">
        <v>4213</v>
      </c>
      <c r="D292" s="16">
        <v>2.4025</v>
      </c>
      <c r="E292" s="16">
        <v>2.83495</v>
      </c>
    </row>
    <row r="293" spans="1:5" s="12" customFormat="1" ht="14.25">
      <c r="A293" s="13">
        <f t="shared" si="4"/>
        <v>285</v>
      </c>
      <c r="B293" s="18" t="s">
        <v>4221</v>
      </c>
      <c r="C293" s="15" t="s">
        <v>4213</v>
      </c>
      <c r="D293" s="16">
        <v>2.7125</v>
      </c>
      <c r="E293" s="16">
        <v>3.2007499999999998</v>
      </c>
    </row>
    <row r="294" spans="1:5" s="12" customFormat="1" ht="14.25">
      <c r="A294" s="13">
        <f t="shared" si="4"/>
        <v>286</v>
      </c>
      <c r="B294" s="18" t="s">
        <v>4222</v>
      </c>
      <c r="C294" s="15" t="s">
        <v>4223</v>
      </c>
      <c r="D294" s="16">
        <v>2.8675</v>
      </c>
      <c r="E294" s="16">
        <v>3.38365</v>
      </c>
    </row>
    <row r="295" spans="1:5" s="12" customFormat="1" ht="14.25">
      <c r="A295" s="13">
        <f t="shared" si="4"/>
        <v>287</v>
      </c>
      <c r="B295" s="18" t="s">
        <v>4224</v>
      </c>
      <c r="C295" s="15" t="s">
        <v>4225</v>
      </c>
      <c r="D295" s="16">
        <v>6.634</v>
      </c>
      <c r="E295" s="16">
        <v>7.82812</v>
      </c>
    </row>
    <row r="296" spans="1:5" s="12" customFormat="1" ht="14.25">
      <c r="A296" s="13">
        <f t="shared" si="4"/>
        <v>288</v>
      </c>
      <c r="B296" s="18" t="s">
        <v>4226</v>
      </c>
      <c r="C296" s="15" t="s">
        <v>4227</v>
      </c>
      <c r="D296" s="16">
        <v>0.6975</v>
      </c>
      <c r="E296" s="16">
        <v>0.82305</v>
      </c>
    </row>
    <row r="297" spans="1:5" s="12" customFormat="1" ht="14.25">
      <c r="A297" s="13">
        <f t="shared" si="4"/>
        <v>289</v>
      </c>
      <c r="B297" s="18" t="s">
        <v>4228</v>
      </c>
      <c r="C297" s="15" t="s">
        <v>4229</v>
      </c>
      <c r="D297" s="16">
        <v>0.8632</v>
      </c>
      <c r="E297" s="16">
        <v>1.018576</v>
      </c>
    </row>
    <row r="298" spans="1:5" s="12" customFormat="1" ht="14.25">
      <c r="A298" s="13">
        <f t="shared" si="4"/>
        <v>290</v>
      </c>
      <c r="B298" s="18" t="s">
        <v>4230</v>
      </c>
      <c r="C298" s="15" t="s">
        <v>4231</v>
      </c>
      <c r="D298" s="16">
        <v>0.5735</v>
      </c>
      <c r="E298" s="16">
        <v>0.6767299999999999</v>
      </c>
    </row>
    <row r="299" spans="1:5" ht="14.25">
      <c r="A299" s="13">
        <f t="shared" si="4"/>
        <v>291</v>
      </c>
      <c r="B299" s="18" t="s">
        <v>4232</v>
      </c>
      <c r="C299" s="15" t="s">
        <v>4233</v>
      </c>
      <c r="D299" s="16">
        <v>1.0230000000000001</v>
      </c>
      <c r="E299" s="16">
        <v>1.20714</v>
      </c>
    </row>
    <row r="300" spans="1:5" s="12" customFormat="1" ht="14.25">
      <c r="A300" s="13">
        <f t="shared" si="4"/>
        <v>292</v>
      </c>
      <c r="B300" s="18" t="s">
        <v>4234</v>
      </c>
      <c r="C300" s="15" t="s">
        <v>4235</v>
      </c>
      <c r="D300" s="16">
        <v>2.9139999999999997</v>
      </c>
      <c r="E300" s="16">
        <v>3.4385199999999996</v>
      </c>
    </row>
    <row r="301" spans="1:5" s="12" customFormat="1" ht="14.25">
      <c r="A301" s="13">
        <f t="shared" si="4"/>
        <v>293</v>
      </c>
      <c r="B301" s="18" t="s">
        <v>4236</v>
      </c>
      <c r="C301" s="15" t="s">
        <v>4237</v>
      </c>
      <c r="D301" s="16">
        <v>3.0225</v>
      </c>
      <c r="E301" s="16">
        <v>3.56655</v>
      </c>
    </row>
    <row r="302" spans="1:5" s="12" customFormat="1" ht="14.25">
      <c r="A302" s="13">
        <f t="shared" si="4"/>
        <v>294</v>
      </c>
      <c r="B302" s="18" t="s">
        <v>4238</v>
      </c>
      <c r="C302" s="15" t="s">
        <v>4239</v>
      </c>
      <c r="D302" s="16">
        <v>2.9605</v>
      </c>
      <c r="E302" s="16">
        <v>3.4933899999999998</v>
      </c>
    </row>
    <row r="303" spans="1:5" s="12" customFormat="1" ht="14.25">
      <c r="A303" s="13">
        <f t="shared" si="4"/>
        <v>295</v>
      </c>
      <c r="B303" s="18" t="s">
        <v>4240</v>
      </c>
      <c r="C303" s="15" t="s">
        <v>4241</v>
      </c>
      <c r="D303" s="16">
        <v>1.3860000000000001</v>
      </c>
      <c r="E303" s="16">
        <v>1.63548</v>
      </c>
    </row>
    <row r="304" spans="1:5" s="12" customFormat="1" ht="14.25">
      <c r="A304" s="13">
        <f t="shared" si="4"/>
        <v>296</v>
      </c>
      <c r="B304" s="18" t="s">
        <v>4242</v>
      </c>
      <c r="C304" s="15" t="s">
        <v>4243</v>
      </c>
      <c r="D304" s="16">
        <v>1.7205000000000001</v>
      </c>
      <c r="E304" s="16">
        <v>2.03019</v>
      </c>
    </row>
    <row r="305" spans="1:5" s="12" customFormat="1" ht="14.25">
      <c r="A305" s="13">
        <f t="shared" si="4"/>
        <v>297</v>
      </c>
      <c r="B305" s="18" t="s">
        <v>4244</v>
      </c>
      <c r="C305" s="15" t="s">
        <v>4245</v>
      </c>
      <c r="D305" s="16">
        <v>3.1775</v>
      </c>
      <c r="E305" s="16">
        <v>3.7494499999999995</v>
      </c>
    </row>
    <row r="306" spans="1:5" s="12" customFormat="1" ht="14.25">
      <c r="A306" s="13">
        <f t="shared" si="4"/>
        <v>298</v>
      </c>
      <c r="B306" s="18" t="s">
        <v>4246</v>
      </c>
      <c r="C306" s="15" t="s">
        <v>4247</v>
      </c>
      <c r="D306" s="16">
        <v>3.5495</v>
      </c>
      <c r="E306" s="16">
        <v>4.18841</v>
      </c>
    </row>
    <row r="307" spans="1:5" s="12" customFormat="1" ht="14.25">
      <c r="A307" s="13">
        <f t="shared" si="4"/>
        <v>299</v>
      </c>
      <c r="B307" s="18" t="s">
        <v>4248</v>
      </c>
      <c r="C307" s="15" t="s">
        <v>4249</v>
      </c>
      <c r="D307" s="16">
        <v>3.4410000000000003</v>
      </c>
      <c r="E307" s="16">
        <v>4.06038</v>
      </c>
    </row>
    <row r="308" spans="1:5" s="12" customFormat="1" ht="14.25">
      <c r="A308" s="13">
        <f t="shared" si="4"/>
        <v>300</v>
      </c>
      <c r="B308" s="18" t="s">
        <v>4250</v>
      </c>
      <c r="C308" s="15" t="s">
        <v>4251</v>
      </c>
      <c r="D308" s="16">
        <v>3.5029999999999997</v>
      </c>
      <c r="E308" s="16">
        <v>4.133539999999999</v>
      </c>
    </row>
    <row r="309" spans="1:5" ht="14.25">
      <c r="A309" s="13">
        <f t="shared" si="4"/>
        <v>301</v>
      </c>
      <c r="B309" s="18" t="s">
        <v>4252</v>
      </c>
      <c r="C309" s="15" t="s">
        <v>4253</v>
      </c>
      <c r="D309" s="16">
        <v>2.0925</v>
      </c>
      <c r="E309" s="16">
        <v>2.46915</v>
      </c>
    </row>
    <row r="310" spans="1:5" ht="14.25">
      <c r="A310" s="13">
        <f t="shared" si="4"/>
        <v>302</v>
      </c>
      <c r="B310" s="18" t="s">
        <v>4254</v>
      </c>
      <c r="C310" s="15" t="s">
        <v>4255</v>
      </c>
      <c r="D310" s="16">
        <v>2.1545</v>
      </c>
      <c r="E310" s="16">
        <v>2.54231</v>
      </c>
    </row>
    <row r="311" spans="1:5" s="12" customFormat="1" ht="14.25">
      <c r="A311" s="13">
        <f t="shared" si="4"/>
        <v>303</v>
      </c>
      <c r="B311" s="18" t="s">
        <v>4256</v>
      </c>
      <c r="C311" s="15" t="s">
        <v>4257</v>
      </c>
      <c r="D311" s="16">
        <v>4.6345</v>
      </c>
      <c r="E311" s="16">
        <v>5.46871</v>
      </c>
    </row>
    <row r="312" spans="1:5" s="12" customFormat="1" ht="14.25">
      <c r="A312" s="13">
        <f t="shared" si="4"/>
        <v>304</v>
      </c>
      <c r="B312" s="18" t="s">
        <v>4258</v>
      </c>
      <c r="C312" s="15" t="s">
        <v>4259</v>
      </c>
      <c r="D312" s="16">
        <v>11.0205</v>
      </c>
      <c r="E312" s="16">
        <v>13.00419</v>
      </c>
    </row>
    <row r="313" spans="1:5" s="12" customFormat="1" ht="14.25">
      <c r="A313" s="13">
        <f t="shared" si="4"/>
        <v>305</v>
      </c>
      <c r="B313" s="18" t="s">
        <v>4260</v>
      </c>
      <c r="C313" s="15" t="s">
        <v>4261</v>
      </c>
      <c r="D313" s="16">
        <v>3.3635</v>
      </c>
      <c r="E313" s="16">
        <v>3.96893</v>
      </c>
    </row>
    <row r="314" spans="1:5" s="12" customFormat="1" ht="14.25">
      <c r="A314" s="13">
        <f t="shared" si="4"/>
        <v>306</v>
      </c>
      <c r="B314" s="20" t="s">
        <v>4262</v>
      </c>
      <c r="C314" s="15" t="s">
        <v>4263</v>
      </c>
      <c r="D314" s="16">
        <v>0.3255</v>
      </c>
      <c r="E314" s="16">
        <v>0.38409</v>
      </c>
    </row>
    <row r="315" spans="1:5" s="12" customFormat="1" ht="14.25">
      <c r="A315" s="13">
        <f t="shared" si="4"/>
        <v>307</v>
      </c>
      <c r="B315" s="18" t="s">
        <v>4264</v>
      </c>
      <c r="C315" s="15" t="s">
        <v>4265</v>
      </c>
      <c r="D315" s="16">
        <v>1.0230000000000001</v>
      </c>
      <c r="E315" s="16">
        <v>1.20714</v>
      </c>
    </row>
    <row r="316" spans="1:5" s="12" customFormat="1" ht="14.25">
      <c r="A316" s="13">
        <f t="shared" si="4"/>
        <v>308</v>
      </c>
      <c r="B316" s="18" t="s">
        <v>4266</v>
      </c>
      <c r="C316" s="15" t="s">
        <v>4267</v>
      </c>
      <c r="D316" s="16">
        <v>2.7405</v>
      </c>
      <c r="E316" s="16">
        <v>3.23379</v>
      </c>
    </row>
    <row r="317" spans="1:5" s="12" customFormat="1" ht="14.25">
      <c r="A317" s="13">
        <f t="shared" si="4"/>
        <v>309</v>
      </c>
      <c r="B317" s="18" t="s">
        <v>4268</v>
      </c>
      <c r="C317" s="15" t="s">
        <v>4269</v>
      </c>
      <c r="D317" s="16">
        <v>6.5205</v>
      </c>
      <c r="E317" s="16">
        <v>7.69419</v>
      </c>
    </row>
    <row r="318" spans="1:5" s="12" customFormat="1" ht="14.25">
      <c r="A318" s="13">
        <f t="shared" si="4"/>
        <v>310</v>
      </c>
      <c r="B318" s="18" t="s">
        <v>4270</v>
      </c>
      <c r="C318" s="15" t="s">
        <v>4271</v>
      </c>
      <c r="D318" s="16">
        <v>8.9125</v>
      </c>
      <c r="E318" s="16">
        <v>10.516749999999998</v>
      </c>
    </row>
    <row r="319" spans="1:5" s="12" customFormat="1" ht="14.25">
      <c r="A319" s="13">
        <f t="shared" si="4"/>
        <v>311</v>
      </c>
      <c r="B319" s="18" t="s">
        <v>4272</v>
      </c>
      <c r="C319" s="15" t="s">
        <v>4273</v>
      </c>
      <c r="D319" s="16">
        <v>12.5265</v>
      </c>
      <c r="E319" s="16">
        <v>14.78127</v>
      </c>
    </row>
    <row r="320" spans="1:5" s="12" customFormat="1" ht="14.25">
      <c r="A320" s="13">
        <f t="shared" si="4"/>
        <v>312</v>
      </c>
      <c r="B320" s="18" t="s">
        <v>4274</v>
      </c>
      <c r="C320" s="15" t="s">
        <v>4269</v>
      </c>
      <c r="D320" s="16">
        <v>8.568000000000001</v>
      </c>
      <c r="E320" s="16">
        <v>10.110240000000001</v>
      </c>
    </row>
    <row r="321" spans="1:5" s="12" customFormat="1" ht="14.25">
      <c r="A321" s="13">
        <f t="shared" si="4"/>
        <v>313</v>
      </c>
      <c r="B321" s="18" t="s">
        <v>4275</v>
      </c>
      <c r="C321" s="15" t="s">
        <v>4276</v>
      </c>
      <c r="D321" s="16">
        <v>9.703</v>
      </c>
      <c r="E321" s="16">
        <v>11.449539999999999</v>
      </c>
    </row>
    <row r="322" spans="1:5" s="12" customFormat="1" ht="14.25">
      <c r="A322" s="13">
        <f t="shared" si="4"/>
        <v>314</v>
      </c>
      <c r="B322" s="18" t="s">
        <v>4277</v>
      </c>
      <c r="C322" s="15" t="s">
        <v>4278</v>
      </c>
      <c r="D322" s="16">
        <v>9.1915</v>
      </c>
      <c r="E322" s="16">
        <v>10.84597</v>
      </c>
    </row>
    <row r="323" spans="1:5" s="12" customFormat="1" ht="14.25">
      <c r="A323" s="13">
        <f t="shared" si="4"/>
        <v>315</v>
      </c>
      <c r="B323" s="18" t="s">
        <v>4279</v>
      </c>
      <c r="C323" s="15" t="s">
        <v>4280</v>
      </c>
      <c r="D323" s="16">
        <v>9.3155</v>
      </c>
      <c r="E323" s="16">
        <v>10.992289999999999</v>
      </c>
    </row>
    <row r="324" spans="1:5" s="12" customFormat="1" ht="14.25">
      <c r="A324" s="13">
        <f t="shared" si="4"/>
        <v>316</v>
      </c>
      <c r="B324" s="18" t="s">
        <v>4281</v>
      </c>
      <c r="C324" s="15" t="s">
        <v>4282</v>
      </c>
      <c r="D324" s="16">
        <v>9.219</v>
      </c>
      <c r="E324" s="16">
        <v>10.878419999999998</v>
      </c>
    </row>
    <row r="325" spans="1:5" s="12" customFormat="1" ht="14.25">
      <c r="A325" s="13">
        <f t="shared" si="4"/>
        <v>317</v>
      </c>
      <c r="B325" s="18" t="s">
        <v>4283</v>
      </c>
      <c r="C325" s="15" t="s">
        <v>4282</v>
      </c>
      <c r="D325" s="16">
        <v>9.0365</v>
      </c>
      <c r="E325" s="16">
        <v>10.66307</v>
      </c>
    </row>
    <row r="326" spans="1:5" s="12" customFormat="1" ht="14.25">
      <c r="A326" s="13">
        <f t="shared" si="4"/>
        <v>318</v>
      </c>
      <c r="B326" s="18" t="s">
        <v>4284</v>
      </c>
      <c r="C326" s="15" t="s">
        <v>4285</v>
      </c>
      <c r="D326" s="16">
        <v>8.3895</v>
      </c>
      <c r="E326" s="16">
        <v>9.89961</v>
      </c>
    </row>
    <row r="327" spans="1:5" s="12" customFormat="1" ht="14.25">
      <c r="A327" s="13">
        <f t="shared" si="4"/>
        <v>319</v>
      </c>
      <c r="B327" s="18" t="s">
        <v>4286</v>
      </c>
      <c r="C327" s="15" t="s">
        <v>4287</v>
      </c>
      <c r="D327" s="16">
        <v>8.106</v>
      </c>
      <c r="E327" s="16">
        <v>9.56508</v>
      </c>
    </row>
    <row r="328" spans="1:5" s="12" customFormat="1" ht="14.25">
      <c r="A328" s="13">
        <f t="shared" si="4"/>
        <v>320</v>
      </c>
      <c r="B328" s="18" t="s">
        <v>4288</v>
      </c>
      <c r="C328" s="15" t="s">
        <v>4289</v>
      </c>
      <c r="D328" s="16">
        <v>8.7675</v>
      </c>
      <c r="E328" s="16">
        <v>10.34565</v>
      </c>
    </row>
    <row r="329" spans="1:5" s="12" customFormat="1" ht="14.25">
      <c r="A329" s="13">
        <f t="shared" si="4"/>
        <v>321</v>
      </c>
      <c r="B329" s="18" t="s">
        <v>4290</v>
      </c>
      <c r="C329" s="15" t="s">
        <v>4291</v>
      </c>
      <c r="D329" s="16">
        <v>7.917000000000001</v>
      </c>
      <c r="E329" s="16">
        <v>9.34206</v>
      </c>
    </row>
    <row r="330" spans="1:5" s="12" customFormat="1" ht="14.25">
      <c r="A330" s="13">
        <f t="shared" si="4"/>
        <v>322</v>
      </c>
      <c r="B330" s="18" t="s">
        <v>4292</v>
      </c>
      <c r="C330" s="15" t="s">
        <v>4293</v>
      </c>
      <c r="D330" s="16">
        <v>9.072000000000001</v>
      </c>
      <c r="E330" s="16">
        <v>10.70496</v>
      </c>
    </row>
    <row r="331" spans="1:5" s="12" customFormat="1" ht="14.25">
      <c r="A331" s="13">
        <f aca="true" t="shared" si="5" ref="A331:A394">1+A330</f>
        <v>323</v>
      </c>
      <c r="B331" s="18" t="s">
        <v>4294</v>
      </c>
      <c r="C331" s="15" t="s">
        <v>4287</v>
      </c>
      <c r="D331" s="16">
        <v>9.3975</v>
      </c>
      <c r="E331" s="16">
        <v>11.089049999999999</v>
      </c>
    </row>
    <row r="332" spans="1:5" s="12" customFormat="1" ht="14.25">
      <c r="A332" s="13">
        <f t="shared" si="5"/>
        <v>324</v>
      </c>
      <c r="B332" s="18" t="s">
        <v>4295</v>
      </c>
      <c r="C332" s="15" t="s">
        <v>4296</v>
      </c>
      <c r="D332" s="16">
        <v>10.584000000000001</v>
      </c>
      <c r="E332" s="16">
        <v>12.489120000000002</v>
      </c>
    </row>
    <row r="333" spans="1:5" s="12" customFormat="1" ht="14.25">
      <c r="A333" s="13">
        <f t="shared" si="5"/>
        <v>325</v>
      </c>
      <c r="B333" s="18" t="s">
        <v>4297</v>
      </c>
      <c r="C333" s="15" t="s">
        <v>4298</v>
      </c>
      <c r="D333" s="16">
        <v>16.5695</v>
      </c>
      <c r="E333" s="16">
        <v>19.55201</v>
      </c>
    </row>
    <row r="334" spans="1:5" s="12" customFormat="1" ht="14.25">
      <c r="A334" s="13">
        <f t="shared" si="5"/>
        <v>326</v>
      </c>
      <c r="B334" s="18" t="s">
        <v>4299</v>
      </c>
      <c r="C334" s="15" t="s">
        <v>4298</v>
      </c>
      <c r="D334" s="16">
        <v>13.810500000000001</v>
      </c>
      <c r="E334" s="16">
        <v>16.29639</v>
      </c>
    </row>
    <row r="335" spans="1:5" s="12" customFormat="1" ht="14.25">
      <c r="A335" s="13">
        <f t="shared" si="5"/>
        <v>327</v>
      </c>
      <c r="B335" s="18" t="s">
        <v>4300</v>
      </c>
      <c r="C335" s="15" t="s">
        <v>4301</v>
      </c>
      <c r="D335" s="16">
        <v>11.9595</v>
      </c>
      <c r="E335" s="16">
        <v>14.11221</v>
      </c>
    </row>
    <row r="336" spans="1:5" s="12" customFormat="1" ht="14.25">
      <c r="A336" s="13">
        <f t="shared" si="5"/>
        <v>328</v>
      </c>
      <c r="B336" s="18" t="s">
        <v>4302</v>
      </c>
      <c r="C336" s="15" t="s">
        <v>4303</v>
      </c>
      <c r="D336" s="16">
        <v>11.5475</v>
      </c>
      <c r="E336" s="16">
        <v>13.626050000000001</v>
      </c>
    </row>
    <row r="337" spans="1:5" s="12" customFormat="1" ht="14.25">
      <c r="A337" s="13">
        <f t="shared" si="5"/>
        <v>329</v>
      </c>
      <c r="B337" s="18" t="s">
        <v>4304</v>
      </c>
      <c r="C337" s="15" t="s">
        <v>4305</v>
      </c>
      <c r="D337" s="16">
        <v>15.158999999999999</v>
      </c>
      <c r="E337" s="16">
        <v>17.88762</v>
      </c>
    </row>
    <row r="338" spans="1:5" s="12" customFormat="1" ht="14.25">
      <c r="A338" s="13">
        <f t="shared" si="5"/>
        <v>330</v>
      </c>
      <c r="B338" s="18" t="s">
        <v>4306</v>
      </c>
      <c r="C338" s="15" t="s">
        <v>4287</v>
      </c>
      <c r="D338" s="16">
        <v>24.1335</v>
      </c>
      <c r="E338" s="16">
        <v>28.47753</v>
      </c>
    </row>
    <row r="339" spans="1:5" s="12" customFormat="1" ht="14.25">
      <c r="A339" s="13">
        <f t="shared" si="5"/>
        <v>331</v>
      </c>
      <c r="B339" s="18" t="s">
        <v>4307</v>
      </c>
      <c r="C339" s="15" t="s">
        <v>4308</v>
      </c>
      <c r="D339" s="16">
        <v>2.8665000000000003</v>
      </c>
      <c r="E339" s="16">
        <v>3.38247</v>
      </c>
    </row>
    <row r="340" spans="1:5" s="12" customFormat="1" ht="14.25">
      <c r="A340" s="13">
        <f t="shared" si="5"/>
        <v>332</v>
      </c>
      <c r="B340" s="18" t="s">
        <v>4309</v>
      </c>
      <c r="C340" s="15" t="s">
        <v>4310</v>
      </c>
      <c r="D340" s="16">
        <v>9.61</v>
      </c>
      <c r="E340" s="16">
        <v>11.3398</v>
      </c>
    </row>
    <row r="341" spans="1:5" s="12" customFormat="1" ht="14.25">
      <c r="A341" s="13">
        <f t="shared" si="5"/>
        <v>333</v>
      </c>
      <c r="B341" s="20" t="s">
        <v>4311</v>
      </c>
      <c r="C341" s="15" t="s">
        <v>4312</v>
      </c>
      <c r="D341" s="16">
        <v>4.76</v>
      </c>
      <c r="E341" s="16">
        <v>5.6168</v>
      </c>
    </row>
    <row r="342" spans="1:5" s="12" customFormat="1" ht="14.25">
      <c r="A342" s="13">
        <f t="shared" si="5"/>
        <v>334</v>
      </c>
      <c r="B342" s="18" t="s">
        <v>4313</v>
      </c>
      <c r="C342" s="15" t="s">
        <v>4314</v>
      </c>
      <c r="D342" s="16">
        <v>6.292999999999999</v>
      </c>
      <c r="E342" s="16">
        <v>7.4257399999999985</v>
      </c>
    </row>
    <row r="343" spans="1:5" s="12" customFormat="1" ht="14.25">
      <c r="A343" s="13">
        <f t="shared" si="5"/>
        <v>335</v>
      </c>
      <c r="B343" s="18" t="s">
        <v>4315</v>
      </c>
      <c r="C343" s="15" t="s">
        <v>4316</v>
      </c>
      <c r="D343" s="16">
        <v>11.9505</v>
      </c>
      <c r="E343" s="16">
        <v>14.10159</v>
      </c>
    </row>
    <row r="344" spans="1:5" s="12" customFormat="1" ht="14.25">
      <c r="A344" s="13">
        <f t="shared" si="5"/>
        <v>336</v>
      </c>
      <c r="B344" s="18" t="s">
        <v>4317</v>
      </c>
      <c r="C344" s="15" t="s">
        <v>4318</v>
      </c>
      <c r="D344" s="16">
        <v>11.245500000000002</v>
      </c>
      <c r="E344" s="16">
        <v>13.26969</v>
      </c>
    </row>
    <row r="345" spans="1:5" s="12" customFormat="1" ht="14.25">
      <c r="A345" s="13">
        <f t="shared" si="5"/>
        <v>337</v>
      </c>
      <c r="B345" s="18" t="s">
        <v>4319</v>
      </c>
      <c r="C345" s="15" t="s">
        <v>4320</v>
      </c>
      <c r="D345" s="16">
        <v>35.1435</v>
      </c>
      <c r="E345" s="16">
        <v>41.46933</v>
      </c>
    </row>
    <row r="346" spans="1:5" s="12" customFormat="1" ht="14.25">
      <c r="A346" s="13">
        <f t="shared" si="5"/>
        <v>338</v>
      </c>
      <c r="B346" s="18" t="s">
        <v>4321</v>
      </c>
      <c r="C346" s="15" t="s">
        <v>4322</v>
      </c>
      <c r="D346" s="16">
        <v>30.838500000000003</v>
      </c>
      <c r="E346" s="16">
        <v>36.389430000000004</v>
      </c>
    </row>
    <row r="347" spans="1:5" s="12" customFormat="1" ht="14.25">
      <c r="A347" s="13">
        <f t="shared" si="5"/>
        <v>339</v>
      </c>
      <c r="B347" s="18" t="s">
        <v>4323</v>
      </c>
      <c r="C347" s="15" t="s">
        <v>4324</v>
      </c>
      <c r="D347" s="16">
        <v>10.720500000000001</v>
      </c>
      <c r="E347" s="16">
        <v>12.65019</v>
      </c>
    </row>
    <row r="348" spans="1:5" s="12" customFormat="1" ht="14.25">
      <c r="A348" s="13">
        <f t="shared" si="5"/>
        <v>340</v>
      </c>
      <c r="B348" s="18" t="s">
        <v>4325</v>
      </c>
      <c r="C348" s="15" t="s">
        <v>3819</v>
      </c>
      <c r="D348" s="16">
        <v>9.366</v>
      </c>
      <c r="E348" s="16">
        <v>11.051879999999999</v>
      </c>
    </row>
    <row r="349" spans="1:5" s="12" customFormat="1" ht="14.25">
      <c r="A349" s="13">
        <f t="shared" si="5"/>
        <v>341</v>
      </c>
      <c r="B349" s="18" t="s">
        <v>4326</v>
      </c>
      <c r="C349" s="15" t="s">
        <v>3823</v>
      </c>
      <c r="D349" s="16">
        <v>14.942000000000002</v>
      </c>
      <c r="E349" s="16">
        <v>17.63156</v>
      </c>
    </row>
    <row r="350" spans="1:5" s="12" customFormat="1" ht="14.25">
      <c r="A350" s="13">
        <f t="shared" si="5"/>
        <v>342</v>
      </c>
      <c r="B350" s="18" t="s">
        <v>4327</v>
      </c>
      <c r="C350" s="15" t="s">
        <v>3821</v>
      </c>
      <c r="D350" s="16">
        <v>5.8905</v>
      </c>
      <c r="E350" s="16">
        <v>6.95079</v>
      </c>
    </row>
    <row r="351" spans="1:5" s="12" customFormat="1" ht="14.25">
      <c r="A351" s="13">
        <f t="shared" si="5"/>
        <v>343</v>
      </c>
      <c r="B351" s="18" t="s">
        <v>4328</v>
      </c>
      <c r="C351" s="15" t="s">
        <v>4229</v>
      </c>
      <c r="D351" s="16">
        <v>3.193</v>
      </c>
      <c r="E351" s="16">
        <v>3.76774</v>
      </c>
    </row>
    <row r="352" spans="1:5" s="12" customFormat="1" ht="14.25">
      <c r="A352" s="13">
        <f t="shared" si="5"/>
        <v>344</v>
      </c>
      <c r="B352" s="18" t="s">
        <v>4329</v>
      </c>
      <c r="C352" s="15" t="s">
        <v>4330</v>
      </c>
      <c r="D352" s="16">
        <v>60.9105</v>
      </c>
      <c r="E352" s="16">
        <v>71.87438999999999</v>
      </c>
    </row>
    <row r="353" spans="1:5" s="12" customFormat="1" ht="14.25">
      <c r="A353" s="13">
        <f t="shared" si="5"/>
        <v>345</v>
      </c>
      <c r="B353" s="18" t="s">
        <v>4331</v>
      </c>
      <c r="C353" s="15" t="s">
        <v>4332</v>
      </c>
      <c r="D353" s="16">
        <v>93.7125</v>
      </c>
      <c r="E353" s="16">
        <v>110.58075</v>
      </c>
    </row>
    <row r="354" spans="1:5" s="12" customFormat="1" ht="14.25">
      <c r="A354" s="13">
        <f t="shared" si="5"/>
        <v>346</v>
      </c>
      <c r="B354" s="18" t="s">
        <v>4333</v>
      </c>
      <c r="C354" s="15" t="s">
        <v>4334</v>
      </c>
      <c r="D354" s="16">
        <v>1.767</v>
      </c>
      <c r="E354" s="16">
        <v>2.08506</v>
      </c>
    </row>
    <row r="355" spans="1:5" s="12" customFormat="1" ht="14.25">
      <c r="A355" s="13">
        <f t="shared" si="5"/>
        <v>347</v>
      </c>
      <c r="B355" s="18" t="s">
        <v>4335</v>
      </c>
      <c r="C355" s="15" t="s">
        <v>4334</v>
      </c>
      <c r="D355" s="16">
        <v>1.9065</v>
      </c>
      <c r="E355" s="16">
        <v>2.24967</v>
      </c>
    </row>
    <row r="356" spans="1:5" s="12" customFormat="1" ht="14.25">
      <c r="A356" s="13">
        <f t="shared" si="5"/>
        <v>348</v>
      </c>
      <c r="B356" s="18" t="s">
        <v>4336</v>
      </c>
      <c r="C356" s="15" t="s">
        <v>4337</v>
      </c>
      <c r="D356" s="16">
        <v>6060.6630000000005</v>
      </c>
      <c r="E356" s="16">
        <v>7151.58234</v>
      </c>
    </row>
    <row r="357" spans="1:5" s="12" customFormat="1" ht="14.25">
      <c r="A357" s="13">
        <f t="shared" si="5"/>
        <v>349</v>
      </c>
      <c r="B357" s="18" t="s">
        <v>4338</v>
      </c>
      <c r="C357" s="15" t="s">
        <v>4339</v>
      </c>
      <c r="D357" s="16">
        <v>6973.6905</v>
      </c>
      <c r="E357" s="16">
        <v>8228.95479</v>
      </c>
    </row>
    <row r="358" spans="1:5" s="12" customFormat="1" ht="14.25">
      <c r="A358" s="13">
        <f t="shared" si="5"/>
        <v>350</v>
      </c>
      <c r="B358" s="18" t="s">
        <v>4340</v>
      </c>
      <c r="C358" s="15" t="s">
        <v>3814</v>
      </c>
      <c r="D358" s="16">
        <v>32.4975</v>
      </c>
      <c r="E358" s="16">
        <v>38.34705</v>
      </c>
    </row>
    <row r="359" spans="1:5" s="12" customFormat="1" ht="14.25">
      <c r="A359" s="13">
        <f t="shared" si="5"/>
        <v>351</v>
      </c>
      <c r="B359" s="18" t="s">
        <v>4341</v>
      </c>
      <c r="C359" s="15" t="s">
        <v>4342</v>
      </c>
      <c r="D359" s="16">
        <v>113124.425</v>
      </c>
      <c r="E359" s="16">
        <v>133486.8215</v>
      </c>
    </row>
    <row r="360" spans="1:5" s="12" customFormat="1" ht="14.25">
      <c r="A360" s="13">
        <f t="shared" si="5"/>
        <v>352</v>
      </c>
      <c r="B360" s="18" t="s">
        <v>4343</v>
      </c>
      <c r="C360" s="15" t="s">
        <v>4342</v>
      </c>
      <c r="D360" s="16">
        <v>114244.641</v>
      </c>
      <c r="E360" s="16">
        <v>134808.67638</v>
      </c>
    </row>
    <row r="361" spans="1:5" s="12" customFormat="1" ht="14.25">
      <c r="A361" s="13">
        <f t="shared" si="5"/>
        <v>353</v>
      </c>
      <c r="B361" s="20" t="s">
        <v>4344</v>
      </c>
      <c r="C361" s="15" t="s">
        <v>4345</v>
      </c>
      <c r="D361" s="16">
        <v>17033.3375</v>
      </c>
      <c r="E361" s="16">
        <v>20099.33825</v>
      </c>
    </row>
    <row r="362" spans="1:5" s="12" customFormat="1" ht="14.25">
      <c r="A362" s="13">
        <f t="shared" si="5"/>
        <v>354</v>
      </c>
      <c r="B362" s="18" t="s">
        <v>4346</v>
      </c>
      <c r="C362" s="15" t="s">
        <v>4347</v>
      </c>
      <c r="D362" s="16">
        <v>144846.84900000002</v>
      </c>
      <c r="E362" s="16">
        <v>170919.28182</v>
      </c>
    </row>
    <row r="363" spans="1:5" s="12" customFormat="1" ht="14.25">
      <c r="A363" s="13">
        <f t="shared" si="5"/>
        <v>355</v>
      </c>
      <c r="B363" s="18" t="s">
        <v>4348</v>
      </c>
      <c r="C363" s="15" t="s">
        <v>4347</v>
      </c>
      <c r="D363" s="16">
        <v>150616.569</v>
      </c>
      <c r="E363" s="16">
        <v>177727.55141999997</v>
      </c>
    </row>
    <row r="364" spans="1:5" s="12" customFormat="1" ht="14.25">
      <c r="A364" s="13">
        <f t="shared" si="5"/>
        <v>356</v>
      </c>
      <c r="B364" s="18" t="s">
        <v>4349</v>
      </c>
      <c r="C364" s="15" t="s">
        <v>4350</v>
      </c>
      <c r="D364" s="16">
        <v>640.3320000000001</v>
      </c>
      <c r="E364" s="16">
        <v>755.5917600000001</v>
      </c>
    </row>
    <row r="365" spans="1:5" s="12" customFormat="1" ht="14.25">
      <c r="A365" s="13">
        <f t="shared" si="5"/>
        <v>357</v>
      </c>
      <c r="B365" s="18" t="s">
        <v>4351</v>
      </c>
      <c r="C365" s="15" t="s">
        <v>4352</v>
      </c>
      <c r="D365" s="16">
        <v>999.781</v>
      </c>
      <c r="E365" s="16">
        <v>1179.7415799999999</v>
      </c>
    </row>
    <row r="366" spans="1:5" s="12" customFormat="1" ht="14.25">
      <c r="A366" s="13">
        <f t="shared" si="5"/>
        <v>358</v>
      </c>
      <c r="B366" s="18" t="s">
        <v>4353</v>
      </c>
      <c r="C366" s="15" t="s">
        <v>4354</v>
      </c>
      <c r="D366" s="16">
        <v>1330.6285</v>
      </c>
      <c r="E366" s="16">
        <v>1570.1416299999999</v>
      </c>
    </row>
    <row r="367" spans="1:5" s="12" customFormat="1" ht="14.25">
      <c r="A367" s="13">
        <f t="shared" si="5"/>
        <v>359</v>
      </c>
      <c r="B367" s="18" t="s">
        <v>4355</v>
      </c>
      <c r="C367" s="15" t="s">
        <v>4356</v>
      </c>
      <c r="D367" s="16">
        <v>73.0515</v>
      </c>
      <c r="E367" s="16">
        <v>86.20077</v>
      </c>
    </row>
    <row r="368" spans="1:5" s="12" customFormat="1" ht="14.25">
      <c r="A368" s="13">
        <f t="shared" si="5"/>
        <v>360</v>
      </c>
      <c r="B368" s="18" t="s">
        <v>4357</v>
      </c>
      <c r="C368" s="15" t="s">
        <v>4358</v>
      </c>
      <c r="D368" s="16">
        <v>60.1865</v>
      </c>
      <c r="E368" s="16">
        <v>71.02007</v>
      </c>
    </row>
    <row r="369" spans="1:5" s="12" customFormat="1" ht="14.25">
      <c r="A369" s="13">
        <f t="shared" si="5"/>
        <v>361</v>
      </c>
      <c r="B369" s="18" t="s">
        <v>4359</v>
      </c>
      <c r="C369" s="15" t="s">
        <v>4358</v>
      </c>
      <c r="D369" s="16">
        <v>47.2905</v>
      </c>
      <c r="E369" s="16">
        <v>55.80279</v>
      </c>
    </row>
    <row r="370" spans="1:5" s="12" customFormat="1" ht="14.25">
      <c r="A370" s="13">
        <f t="shared" si="5"/>
        <v>362</v>
      </c>
      <c r="B370" s="18" t="s">
        <v>4360</v>
      </c>
      <c r="C370" s="15" t="s">
        <v>4361</v>
      </c>
      <c r="D370" s="16">
        <v>931.0385</v>
      </c>
      <c r="E370" s="16">
        <v>1098.62543</v>
      </c>
    </row>
    <row r="371" spans="1:5" s="12" customFormat="1" ht="14.25">
      <c r="A371" s="13">
        <f t="shared" si="5"/>
        <v>363</v>
      </c>
      <c r="B371" s="18" t="s">
        <v>4362</v>
      </c>
      <c r="C371" s="15" t="s">
        <v>4363</v>
      </c>
      <c r="D371" s="16">
        <v>11185.6835</v>
      </c>
      <c r="E371" s="16">
        <v>13199.10653</v>
      </c>
    </row>
    <row r="372" spans="1:5" s="12" customFormat="1" ht="14.25">
      <c r="A372" s="13">
        <f t="shared" si="5"/>
        <v>364</v>
      </c>
      <c r="B372" s="18" t="s">
        <v>4364</v>
      </c>
      <c r="C372" s="15" t="s">
        <v>4365</v>
      </c>
      <c r="D372" s="16">
        <v>89.83800000000001</v>
      </c>
      <c r="E372" s="16">
        <v>106.00884</v>
      </c>
    </row>
    <row r="373" spans="1:5" s="12" customFormat="1" ht="14.25">
      <c r="A373" s="13">
        <f t="shared" si="5"/>
        <v>365</v>
      </c>
      <c r="B373" s="18" t="s">
        <v>4366</v>
      </c>
      <c r="C373" s="15" t="s">
        <v>4367</v>
      </c>
      <c r="D373" s="16">
        <v>140.399</v>
      </c>
      <c r="E373" s="16">
        <v>165.67082</v>
      </c>
    </row>
    <row r="374" spans="1:5" s="12" customFormat="1" ht="14.25">
      <c r="A374" s="13">
        <f t="shared" si="5"/>
        <v>366</v>
      </c>
      <c r="B374" s="18" t="s">
        <v>4368</v>
      </c>
      <c r="C374" s="15" t="s">
        <v>4369</v>
      </c>
      <c r="D374" s="16">
        <v>821.128</v>
      </c>
      <c r="E374" s="16">
        <v>968.93104</v>
      </c>
    </row>
    <row r="375" spans="1:5" s="12" customFormat="1" ht="14.25">
      <c r="A375" s="13">
        <f t="shared" si="5"/>
        <v>367</v>
      </c>
      <c r="B375" s="18" t="s">
        <v>4370</v>
      </c>
      <c r="C375" s="15" t="s">
        <v>4371</v>
      </c>
      <c r="D375" s="16">
        <v>33.2535</v>
      </c>
      <c r="E375" s="16">
        <v>39.23913</v>
      </c>
    </row>
    <row r="376" spans="1:5" s="12" customFormat="1" ht="14.25">
      <c r="A376" s="13">
        <f t="shared" si="5"/>
        <v>368</v>
      </c>
      <c r="B376" s="18" t="s">
        <v>4372</v>
      </c>
      <c r="C376" s="15" t="s">
        <v>4342</v>
      </c>
      <c r="D376" s="16">
        <v>107854.8435</v>
      </c>
      <c r="E376" s="16">
        <v>127268.71532999999</v>
      </c>
    </row>
    <row r="377" spans="1:5" s="12" customFormat="1" ht="14.25">
      <c r="A377" s="13">
        <f t="shared" si="5"/>
        <v>369</v>
      </c>
      <c r="B377" s="18" t="s">
        <v>4373</v>
      </c>
      <c r="C377" s="15" t="s">
        <v>4374</v>
      </c>
      <c r="D377" s="16">
        <v>11.0205</v>
      </c>
      <c r="E377" s="16">
        <v>13.00419</v>
      </c>
    </row>
    <row r="378" spans="1:5" s="12" customFormat="1" ht="14.25">
      <c r="A378" s="13">
        <f t="shared" si="5"/>
        <v>370</v>
      </c>
      <c r="B378" s="18" t="s">
        <v>4375</v>
      </c>
      <c r="C378" s="15" t="s">
        <v>3809</v>
      </c>
      <c r="D378" s="16">
        <v>18.383</v>
      </c>
      <c r="E378" s="16">
        <v>21.69194</v>
      </c>
    </row>
    <row r="379" spans="1:5" s="12" customFormat="1" ht="14.25">
      <c r="A379" s="13">
        <f t="shared" si="5"/>
        <v>371</v>
      </c>
      <c r="B379" s="18" t="s">
        <v>4376</v>
      </c>
      <c r="C379" s="15" t="s">
        <v>4377</v>
      </c>
      <c r="D379" s="16">
        <v>10.7725</v>
      </c>
      <c r="E379" s="16">
        <v>12.71155</v>
      </c>
    </row>
    <row r="380" spans="1:5" s="12" customFormat="1" ht="14.25">
      <c r="A380" s="13">
        <f t="shared" si="5"/>
        <v>372</v>
      </c>
      <c r="B380" s="18" t="s">
        <v>4378</v>
      </c>
      <c r="C380" s="15" t="s">
        <v>4379</v>
      </c>
      <c r="D380" s="16">
        <v>10.121500000000001</v>
      </c>
      <c r="E380" s="16">
        <v>11.94337</v>
      </c>
    </row>
    <row r="381" spans="1:5" s="12" customFormat="1" ht="14.25">
      <c r="A381" s="13">
        <f t="shared" si="5"/>
        <v>373</v>
      </c>
      <c r="B381" s="18" t="s">
        <v>4380</v>
      </c>
      <c r="C381" s="15" t="s">
        <v>4381</v>
      </c>
      <c r="D381" s="16">
        <v>9.935500000000001</v>
      </c>
      <c r="E381" s="16">
        <v>11.72389</v>
      </c>
    </row>
    <row r="382" spans="1:5" s="12" customFormat="1" ht="14.25">
      <c r="A382" s="13">
        <f t="shared" si="5"/>
        <v>374</v>
      </c>
      <c r="B382" s="18" t="s">
        <v>4382</v>
      </c>
      <c r="C382" s="15" t="s">
        <v>4383</v>
      </c>
      <c r="D382" s="16">
        <v>7.1505</v>
      </c>
      <c r="E382" s="16">
        <v>8.43759</v>
      </c>
    </row>
    <row r="383" spans="1:5" s="12" customFormat="1" ht="14.25">
      <c r="A383" s="13">
        <f t="shared" si="5"/>
        <v>375</v>
      </c>
      <c r="B383" s="18" t="s">
        <v>4384</v>
      </c>
      <c r="C383" s="15" t="s">
        <v>4385</v>
      </c>
      <c r="D383" s="16">
        <v>63.255500000000005</v>
      </c>
      <c r="E383" s="16">
        <v>74.64149</v>
      </c>
    </row>
    <row r="384" spans="1:5" s="12" customFormat="1" ht="14.25">
      <c r="A384" s="13">
        <f t="shared" si="5"/>
        <v>376</v>
      </c>
      <c r="B384" s="18" t="s">
        <v>4386</v>
      </c>
      <c r="C384" s="15" t="s">
        <v>4387</v>
      </c>
      <c r="D384" s="16">
        <v>92.876</v>
      </c>
      <c r="E384" s="16">
        <v>109.59368</v>
      </c>
    </row>
    <row r="385" spans="1:5" s="12" customFormat="1" ht="14.25">
      <c r="A385" s="13">
        <f t="shared" si="5"/>
        <v>377</v>
      </c>
      <c r="B385" s="18" t="s">
        <v>4388</v>
      </c>
      <c r="C385" s="15" t="s">
        <v>4389</v>
      </c>
      <c r="D385" s="16">
        <v>3030.7305</v>
      </c>
      <c r="E385" s="16">
        <v>3576.26199</v>
      </c>
    </row>
    <row r="386" spans="1:5" s="12" customFormat="1" ht="14.25">
      <c r="A386" s="13">
        <f t="shared" si="5"/>
        <v>378</v>
      </c>
      <c r="B386" s="18" t="s">
        <v>4390</v>
      </c>
      <c r="C386" s="15" t="s">
        <v>4391</v>
      </c>
      <c r="D386" s="16">
        <v>3821.4784999999997</v>
      </c>
      <c r="E386" s="16">
        <v>4509.34463</v>
      </c>
    </row>
    <row r="387" spans="1:5" s="12" customFormat="1" ht="14.25">
      <c r="A387" s="13">
        <f t="shared" si="5"/>
        <v>379</v>
      </c>
      <c r="B387" s="18" t="s">
        <v>4392</v>
      </c>
      <c r="C387" s="15" t="s">
        <v>4393</v>
      </c>
      <c r="D387" s="16">
        <v>383.565</v>
      </c>
      <c r="E387" s="16">
        <v>452.60670000000005</v>
      </c>
    </row>
    <row r="388" spans="1:5" s="12" customFormat="1" ht="14.25">
      <c r="A388" s="13">
        <f t="shared" si="5"/>
        <v>380</v>
      </c>
      <c r="B388" s="18" t="s">
        <v>4394</v>
      </c>
      <c r="C388" s="15" t="s">
        <v>4395</v>
      </c>
      <c r="D388" s="16">
        <v>383.565</v>
      </c>
      <c r="E388" s="16">
        <v>452.60670000000005</v>
      </c>
    </row>
    <row r="389" spans="1:5" s="12" customFormat="1" ht="14.25">
      <c r="A389" s="13">
        <f t="shared" si="5"/>
        <v>381</v>
      </c>
      <c r="B389" s="18" t="s">
        <v>4396</v>
      </c>
      <c r="C389" s="15" t="s">
        <v>4397</v>
      </c>
      <c r="D389" s="16">
        <v>210.37800000000001</v>
      </c>
      <c r="E389" s="16">
        <v>248.24604</v>
      </c>
    </row>
    <row r="390" spans="1:5" s="12" customFormat="1" ht="14.25">
      <c r="A390" s="13">
        <f t="shared" si="5"/>
        <v>382</v>
      </c>
      <c r="B390" s="18" t="s">
        <v>4398</v>
      </c>
      <c r="C390" s="15" t="s">
        <v>4399</v>
      </c>
      <c r="D390" s="16">
        <v>19.7715</v>
      </c>
      <c r="E390" s="16">
        <v>23.33037</v>
      </c>
    </row>
    <row r="391" spans="1:5" s="12" customFormat="1" ht="14.25">
      <c r="A391" s="13">
        <f t="shared" si="5"/>
        <v>383</v>
      </c>
      <c r="B391" s="18" t="s">
        <v>4400</v>
      </c>
      <c r="C391" s="15" t="s">
        <v>4401</v>
      </c>
      <c r="D391" s="16">
        <v>20.097</v>
      </c>
      <c r="E391" s="16">
        <v>23.71446</v>
      </c>
    </row>
    <row r="392" spans="1:5" s="12" customFormat="1" ht="14.25">
      <c r="A392" s="13">
        <f t="shared" si="5"/>
        <v>384</v>
      </c>
      <c r="B392" s="18" t="s">
        <v>4402</v>
      </c>
      <c r="C392" s="15" t="s">
        <v>4365</v>
      </c>
      <c r="D392" s="16">
        <v>47.365500000000004</v>
      </c>
      <c r="E392" s="16">
        <v>55.891290000000005</v>
      </c>
    </row>
    <row r="393" spans="1:5" s="12" customFormat="1" ht="14.25">
      <c r="A393" s="13">
        <f t="shared" si="5"/>
        <v>385</v>
      </c>
      <c r="B393" s="18" t="s">
        <v>4403</v>
      </c>
      <c r="C393" s="15" t="s">
        <v>4404</v>
      </c>
      <c r="D393" s="16">
        <v>857.46</v>
      </c>
      <c r="E393" s="16">
        <v>1011.8028000000002</v>
      </c>
    </row>
    <row r="394" spans="1:5" s="12" customFormat="1" ht="14.25">
      <c r="A394" s="13">
        <f t="shared" si="5"/>
        <v>386</v>
      </c>
      <c r="B394" s="18" t="s">
        <v>4405</v>
      </c>
      <c r="C394" s="15" t="s">
        <v>4334</v>
      </c>
      <c r="D394" s="16">
        <v>3.3945</v>
      </c>
      <c r="E394" s="16">
        <v>4.005509999999999</v>
      </c>
    </row>
    <row r="395" spans="1:5" s="12" customFormat="1" ht="14.25">
      <c r="A395" s="13">
        <f aca="true" t="shared" si="6" ref="A395:A458">1+A394</f>
        <v>387</v>
      </c>
      <c r="B395" s="18" t="s">
        <v>4406</v>
      </c>
      <c r="C395" s="15" t="s">
        <v>4407</v>
      </c>
      <c r="D395" s="16">
        <v>138.6475</v>
      </c>
      <c r="E395" s="16">
        <v>163.60405</v>
      </c>
    </row>
    <row r="396" spans="1:5" s="12" customFormat="1" ht="14.25">
      <c r="A396" s="13">
        <f t="shared" si="6"/>
        <v>388</v>
      </c>
      <c r="B396" s="18" t="s">
        <v>4408</v>
      </c>
      <c r="C396" s="15" t="s">
        <v>4409</v>
      </c>
      <c r="D396" s="16">
        <v>401.72900000000004</v>
      </c>
      <c r="E396" s="16">
        <v>474.04022000000003</v>
      </c>
    </row>
    <row r="397" spans="1:5" s="12" customFormat="1" ht="14.25">
      <c r="A397" s="13">
        <f t="shared" si="6"/>
        <v>389</v>
      </c>
      <c r="B397" s="18" t="s">
        <v>4410</v>
      </c>
      <c r="C397" s="15" t="s">
        <v>4411</v>
      </c>
      <c r="D397" s="16">
        <v>1564.88</v>
      </c>
      <c r="E397" s="16">
        <v>1846.5584000000001</v>
      </c>
    </row>
    <row r="398" spans="1:5" s="12" customFormat="1" ht="14.25">
      <c r="A398" s="13">
        <f t="shared" si="6"/>
        <v>390</v>
      </c>
      <c r="B398" s="18" t="s">
        <v>4412</v>
      </c>
      <c r="C398" s="15" t="s">
        <v>4413</v>
      </c>
      <c r="D398" s="16">
        <v>1564.88</v>
      </c>
      <c r="E398" s="16">
        <v>1846.5584000000001</v>
      </c>
    </row>
    <row r="399" spans="1:5" s="12" customFormat="1" ht="14.25">
      <c r="A399" s="13">
        <f t="shared" si="6"/>
        <v>391</v>
      </c>
      <c r="B399" s="18" t="s">
        <v>4414</v>
      </c>
      <c r="C399" s="15" t="s">
        <v>4415</v>
      </c>
      <c r="D399" s="16">
        <v>16.978500000000004</v>
      </c>
      <c r="E399" s="16">
        <v>20.034630000000003</v>
      </c>
    </row>
    <row r="400" spans="1:5" s="12" customFormat="1" ht="14.25">
      <c r="A400" s="13">
        <f t="shared" si="6"/>
        <v>392</v>
      </c>
      <c r="B400" s="18" t="s">
        <v>4416</v>
      </c>
      <c r="C400" s="15" t="s">
        <v>4417</v>
      </c>
      <c r="D400" s="16">
        <v>3298.741</v>
      </c>
      <c r="E400" s="16">
        <v>3892.5143799999996</v>
      </c>
    </row>
    <row r="401" spans="1:5" s="12" customFormat="1" ht="14.25">
      <c r="A401" s="13">
        <f t="shared" si="6"/>
        <v>393</v>
      </c>
      <c r="B401" s="18" t="s">
        <v>4418</v>
      </c>
      <c r="C401" s="15" t="s">
        <v>4419</v>
      </c>
      <c r="D401" s="16">
        <v>3151.2585</v>
      </c>
      <c r="E401" s="16">
        <v>3718.48503</v>
      </c>
    </row>
    <row r="402" spans="1:5" s="12" customFormat="1" ht="14.25">
      <c r="A402" s="13">
        <f t="shared" si="6"/>
        <v>394</v>
      </c>
      <c r="B402" s="18" t="s">
        <v>4420</v>
      </c>
      <c r="C402" s="15" t="s">
        <v>4421</v>
      </c>
      <c r="D402" s="16">
        <v>1603.1924999999999</v>
      </c>
      <c r="E402" s="16">
        <v>1891.7671499999997</v>
      </c>
    </row>
    <row r="403" spans="1:5" s="12" customFormat="1" ht="14.25">
      <c r="A403" s="13">
        <f t="shared" si="6"/>
        <v>395</v>
      </c>
      <c r="B403" s="18" t="s">
        <v>4422</v>
      </c>
      <c r="C403" s="15" t="s">
        <v>4423</v>
      </c>
      <c r="D403" s="16">
        <v>1599.864</v>
      </c>
      <c r="E403" s="16">
        <v>1887.83952</v>
      </c>
    </row>
    <row r="404" spans="1:5" s="12" customFormat="1" ht="14.25">
      <c r="A404" s="13">
        <f t="shared" si="6"/>
        <v>396</v>
      </c>
      <c r="B404" s="18" t="s">
        <v>4424</v>
      </c>
      <c r="C404" s="15" t="s">
        <v>4421</v>
      </c>
      <c r="D404" s="16">
        <v>364.8225</v>
      </c>
      <c r="E404" s="16">
        <v>430.49055</v>
      </c>
    </row>
    <row r="405" spans="1:5" s="12" customFormat="1" ht="14.25">
      <c r="A405" s="13">
        <f t="shared" si="6"/>
        <v>397</v>
      </c>
      <c r="B405" s="18" t="s">
        <v>4425</v>
      </c>
      <c r="C405" s="15" t="s">
        <v>4423</v>
      </c>
      <c r="D405" s="16">
        <v>369.0015</v>
      </c>
      <c r="E405" s="16">
        <v>435.42177</v>
      </c>
    </row>
    <row r="406" spans="1:5" s="12" customFormat="1" ht="14.25">
      <c r="A406" s="13">
        <f t="shared" si="6"/>
        <v>398</v>
      </c>
      <c r="B406" s="18" t="s">
        <v>4426</v>
      </c>
      <c r="C406" s="15" t="s">
        <v>4427</v>
      </c>
      <c r="D406" s="16">
        <v>430.57450000000006</v>
      </c>
      <c r="E406" s="16">
        <v>508.07791000000003</v>
      </c>
    </row>
    <row r="407" spans="1:5" s="12" customFormat="1" ht="14.25">
      <c r="A407" s="13">
        <f t="shared" si="6"/>
        <v>399</v>
      </c>
      <c r="B407" s="18" t="s">
        <v>4428</v>
      </c>
      <c r="C407" s="15" t="s">
        <v>4427</v>
      </c>
      <c r="D407" s="16">
        <v>430.57450000000006</v>
      </c>
      <c r="E407" s="16">
        <v>508.07791000000003</v>
      </c>
    </row>
    <row r="408" spans="1:5" s="12" customFormat="1" ht="14.25">
      <c r="A408" s="13">
        <f t="shared" si="6"/>
        <v>400</v>
      </c>
      <c r="B408" s="18" t="s">
        <v>4429</v>
      </c>
      <c r="C408" s="15" t="s">
        <v>4430</v>
      </c>
      <c r="D408" s="16">
        <v>11.844</v>
      </c>
      <c r="E408" s="16">
        <v>13.975919999999999</v>
      </c>
    </row>
    <row r="409" spans="1:5" s="12" customFormat="1" ht="14.25">
      <c r="A409" s="13">
        <f t="shared" si="6"/>
        <v>401</v>
      </c>
      <c r="B409" s="18" t="s">
        <v>4431</v>
      </c>
      <c r="C409" s="15" t="s">
        <v>4432</v>
      </c>
      <c r="D409" s="16">
        <v>2465.1665000000003</v>
      </c>
      <c r="E409" s="16">
        <v>2908.89647</v>
      </c>
    </row>
    <row r="410" spans="1:5" s="12" customFormat="1" ht="14.25">
      <c r="A410" s="13">
        <f t="shared" si="6"/>
        <v>402</v>
      </c>
      <c r="B410" s="18" t="s">
        <v>4433</v>
      </c>
      <c r="C410" s="15" t="s">
        <v>4434</v>
      </c>
      <c r="D410" s="16">
        <v>1188.0015</v>
      </c>
      <c r="E410" s="16">
        <v>1401.84177</v>
      </c>
    </row>
    <row r="411" spans="1:5" s="12" customFormat="1" ht="14.25">
      <c r="A411" s="13">
        <f t="shared" si="6"/>
        <v>403</v>
      </c>
      <c r="B411" s="18" t="s">
        <v>4435</v>
      </c>
      <c r="C411" s="15" t="s">
        <v>4436</v>
      </c>
      <c r="D411" s="16">
        <v>1186.1995</v>
      </c>
      <c r="E411" s="16">
        <v>1399.7154099999998</v>
      </c>
    </row>
    <row r="412" spans="1:5" s="12" customFormat="1" ht="14.25">
      <c r="A412" s="13">
        <f t="shared" si="6"/>
        <v>404</v>
      </c>
      <c r="B412" s="18" t="s">
        <v>4437</v>
      </c>
      <c r="C412" s="15" t="s">
        <v>4438</v>
      </c>
      <c r="D412" s="16">
        <v>1552.5885</v>
      </c>
      <c r="E412" s="16">
        <v>1832.05443</v>
      </c>
    </row>
    <row r="413" spans="1:5" s="12" customFormat="1" ht="14.25">
      <c r="A413" s="13">
        <f t="shared" si="6"/>
        <v>405</v>
      </c>
      <c r="B413" s="18" t="s">
        <v>4439</v>
      </c>
      <c r="C413" s="15" t="s">
        <v>4440</v>
      </c>
      <c r="D413" s="16">
        <v>1552.5885</v>
      </c>
      <c r="E413" s="16">
        <v>1832.05443</v>
      </c>
    </row>
    <row r="414" spans="1:5" s="12" customFormat="1" ht="14.25">
      <c r="A414" s="13">
        <f t="shared" si="6"/>
        <v>406</v>
      </c>
      <c r="B414" s="18" t="s">
        <v>4441</v>
      </c>
      <c r="C414" s="15" t="s">
        <v>4442</v>
      </c>
      <c r="D414" s="16">
        <v>73.88850000000001</v>
      </c>
      <c r="E414" s="16">
        <v>87.18843000000001</v>
      </c>
    </row>
    <row r="415" spans="1:5" s="12" customFormat="1" ht="14.25">
      <c r="A415" s="13">
        <f t="shared" si="6"/>
        <v>407</v>
      </c>
      <c r="B415" s="18" t="s">
        <v>4443</v>
      </c>
      <c r="C415" s="15" t="s">
        <v>4444</v>
      </c>
      <c r="D415" s="16">
        <v>75.432</v>
      </c>
      <c r="E415" s="16">
        <v>89.00976</v>
      </c>
    </row>
    <row r="416" spans="1:5" s="12" customFormat="1" ht="14.25">
      <c r="A416" s="13">
        <f t="shared" si="6"/>
        <v>408</v>
      </c>
      <c r="B416" s="18" t="s">
        <v>4445</v>
      </c>
      <c r="C416" s="15" t="s">
        <v>4446</v>
      </c>
      <c r="D416" s="16">
        <v>94.626</v>
      </c>
      <c r="E416" s="16">
        <v>111.65868</v>
      </c>
    </row>
    <row r="417" spans="1:5" s="12" customFormat="1" ht="14.25">
      <c r="A417" s="13">
        <f t="shared" si="6"/>
        <v>409</v>
      </c>
      <c r="B417" s="18" t="s">
        <v>4447</v>
      </c>
      <c r="C417" s="15" t="s">
        <v>4448</v>
      </c>
      <c r="D417" s="16">
        <v>23.299500000000002</v>
      </c>
      <c r="E417" s="16">
        <v>27.49341</v>
      </c>
    </row>
    <row r="418" spans="1:5" s="12" customFormat="1" ht="14.25">
      <c r="A418" s="13">
        <f t="shared" si="6"/>
        <v>410</v>
      </c>
      <c r="B418" s="18" t="s">
        <v>4449</v>
      </c>
      <c r="C418" s="15" t="s">
        <v>4450</v>
      </c>
      <c r="D418" s="16">
        <v>474.30600000000004</v>
      </c>
      <c r="E418" s="16">
        <v>559.6810800000001</v>
      </c>
    </row>
    <row r="419" spans="1:5" s="12" customFormat="1" ht="14.25">
      <c r="A419" s="13">
        <f t="shared" si="6"/>
        <v>411</v>
      </c>
      <c r="B419" s="18" t="s">
        <v>4451</v>
      </c>
      <c r="C419" s="15" t="s">
        <v>4450</v>
      </c>
      <c r="D419" s="16">
        <v>474.30600000000004</v>
      </c>
      <c r="E419" s="16">
        <v>559.6810800000001</v>
      </c>
    </row>
    <row r="420" spans="1:5" s="12" customFormat="1" ht="14.25">
      <c r="A420" s="13">
        <f t="shared" si="6"/>
        <v>412</v>
      </c>
      <c r="B420" s="18" t="s">
        <v>4452</v>
      </c>
      <c r="C420" s="15" t="s">
        <v>4453</v>
      </c>
      <c r="D420" s="16">
        <v>48.5925</v>
      </c>
      <c r="E420" s="16">
        <v>57.33915</v>
      </c>
    </row>
    <row r="421" spans="1:5" s="12" customFormat="1" ht="14.25">
      <c r="A421" s="13">
        <f t="shared" si="6"/>
        <v>413</v>
      </c>
      <c r="B421" s="18" t="s">
        <v>4454</v>
      </c>
      <c r="C421" s="15" t="s">
        <v>4365</v>
      </c>
      <c r="D421" s="16">
        <v>385.33950000000004</v>
      </c>
      <c r="E421" s="16">
        <v>454.70061000000004</v>
      </c>
    </row>
    <row r="422" spans="1:5" s="12" customFormat="1" ht="14.25">
      <c r="A422" s="13">
        <f t="shared" si="6"/>
        <v>414</v>
      </c>
      <c r="B422" s="18" t="s">
        <v>4455</v>
      </c>
      <c r="C422" s="15" t="s">
        <v>4456</v>
      </c>
      <c r="D422" s="16">
        <v>6.789</v>
      </c>
      <c r="E422" s="16">
        <v>8.011019999999998</v>
      </c>
    </row>
    <row r="423" spans="1:5" s="12" customFormat="1" ht="14.25">
      <c r="A423" s="13">
        <f t="shared" si="6"/>
        <v>415</v>
      </c>
      <c r="B423" s="20" t="s">
        <v>4457</v>
      </c>
      <c r="C423" s="15" t="s">
        <v>4458</v>
      </c>
      <c r="D423" s="16">
        <v>264.4635</v>
      </c>
      <c r="E423" s="16">
        <v>312.06693</v>
      </c>
    </row>
    <row r="424" spans="1:5" s="12" customFormat="1" ht="14.25">
      <c r="A424" s="13">
        <f t="shared" si="6"/>
        <v>416</v>
      </c>
      <c r="B424" s="18" t="s">
        <v>4459</v>
      </c>
      <c r="C424" s="15" t="s">
        <v>4460</v>
      </c>
      <c r="D424" s="16">
        <v>22.3665</v>
      </c>
      <c r="E424" s="16">
        <v>26.392469999999996</v>
      </c>
    </row>
    <row r="425" spans="1:5" s="12" customFormat="1" ht="14.25">
      <c r="A425" s="13">
        <f t="shared" si="6"/>
        <v>417</v>
      </c>
      <c r="B425" s="18" t="s">
        <v>4461</v>
      </c>
      <c r="C425" s="15" t="s">
        <v>4334</v>
      </c>
      <c r="D425" s="16">
        <v>102.765</v>
      </c>
      <c r="E425" s="16">
        <v>121.2627</v>
      </c>
    </row>
    <row r="426" spans="1:5" s="12" customFormat="1" ht="14.25">
      <c r="A426" s="13">
        <f t="shared" si="6"/>
        <v>418</v>
      </c>
      <c r="B426" s="18" t="s">
        <v>4462</v>
      </c>
      <c r="C426" s="15" t="s">
        <v>4463</v>
      </c>
      <c r="D426" s="16">
        <v>187.992</v>
      </c>
      <c r="E426" s="16">
        <v>221.83055999999996</v>
      </c>
    </row>
    <row r="427" spans="1:5" s="12" customFormat="1" ht="14.25">
      <c r="A427" s="13">
        <f t="shared" si="6"/>
        <v>419</v>
      </c>
      <c r="B427" s="18" t="s">
        <v>4464</v>
      </c>
      <c r="C427" s="15" t="s">
        <v>4465</v>
      </c>
      <c r="D427" s="16">
        <v>234.0345</v>
      </c>
      <c r="E427" s="16">
        <v>276.16071</v>
      </c>
    </row>
    <row r="428" spans="1:5" s="12" customFormat="1" ht="14.25">
      <c r="A428" s="13">
        <f t="shared" si="6"/>
        <v>420</v>
      </c>
      <c r="B428" s="18" t="s">
        <v>4466</v>
      </c>
      <c r="C428" s="15" t="s">
        <v>4467</v>
      </c>
      <c r="D428" s="16">
        <v>80.042</v>
      </c>
      <c r="E428" s="16">
        <v>94.44955999999999</v>
      </c>
    </row>
    <row r="429" spans="1:5" s="12" customFormat="1" ht="14.25">
      <c r="A429" s="13">
        <f t="shared" si="6"/>
        <v>421</v>
      </c>
      <c r="B429" s="18" t="s">
        <v>4468</v>
      </c>
      <c r="C429" s="15" t="s">
        <v>4469</v>
      </c>
      <c r="D429" s="16">
        <v>1685.5755</v>
      </c>
      <c r="E429" s="16">
        <v>1988.9790899999998</v>
      </c>
    </row>
    <row r="430" spans="1:5" s="12" customFormat="1" ht="14.25">
      <c r="A430" s="13">
        <f t="shared" si="6"/>
        <v>422</v>
      </c>
      <c r="B430" s="18" t="s">
        <v>4470</v>
      </c>
      <c r="C430" s="15" t="s">
        <v>4471</v>
      </c>
      <c r="D430" s="16">
        <v>5.3445</v>
      </c>
      <c r="E430" s="16">
        <v>6.306509999999999</v>
      </c>
    </row>
    <row r="431" spans="1:5" s="12" customFormat="1" ht="14.25">
      <c r="A431" s="13">
        <f t="shared" si="6"/>
        <v>423</v>
      </c>
      <c r="B431" s="18" t="s">
        <v>4472</v>
      </c>
      <c r="C431" s="15" t="s">
        <v>4471</v>
      </c>
      <c r="D431" s="16">
        <v>5.0295000000000005</v>
      </c>
      <c r="E431" s="16">
        <v>5.934810000000001</v>
      </c>
    </row>
    <row r="432" spans="1:5" s="12" customFormat="1" ht="14.25">
      <c r="A432" s="13">
        <f t="shared" si="6"/>
        <v>424</v>
      </c>
      <c r="B432" s="18" t="s">
        <v>4473</v>
      </c>
      <c r="C432" s="15" t="s">
        <v>4474</v>
      </c>
      <c r="D432" s="16">
        <v>257.2605</v>
      </c>
      <c r="E432" s="16">
        <v>303.56738999999993</v>
      </c>
    </row>
    <row r="433" spans="1:5" s="12" customFormat="1" ht="14.25">
      <c r="A433" s="13">
        <f t="shared" si="6"/>
        <v>425</v>
      </c>
      <c r="B433" s="18" t="s">
        <v>4475</v>
      </c>
      <c r="C433" s="15" t="s">
        <v>4476</v>
      </c>
      <c r="D433" s="16">
        <v>285.386</v>
      </c>
      <c r="E433" s="16">
        <v>336.75548000000003</v>
      </c>
    </row>
    <row r="434" spans="1:5" s="12" customFormat="1" ht="14.25">
      <c r="A434" s="13">
        <f t="shared" si="6"/>
        <v>426</v>
      </c>
      <c r="B434" s="18" t="s">
        <v>4477</v>
      </c>
      <c r="C434" s="15" t="s">
        <v>4474</v>
      </c>
      <c r="D434" s="16">
        <v>27.111</v>
      </c>
      <c r="E434" s="16">
        <v>31.99098</v>
      </c>
    </row>
    <row r="435" spans="1:5" s="12" customFormat="1" ht="14.25">
      <c r="A435" s="13">
        <f t="shared" si="6"/>
        <v>427</v>
      </c>
      <c r="B435" s="18" t="s">
        <v>4478</v>
      </c>
      <c r="C435" s="15" t="s">
        <v>4479</v>
      </c>
      <c r="D435" s="16">
        <v>10.153500000000001</v>
      </c>
      <c r="E435" s="16">
        <v>11.98113</v>
      </c>
    </row>
    <row r="436" spans="1:5" s="12" customFormat="1" ht="14.25">
      <c r="A436" s="13">
        <f t="shared" si="6"/>
        <v>428</v>
      </c>
      <c r="B436" s="18" t="s">
        <v>4480</v>
      </c>
      <c r="C436" s="15" t="s">
        <v>4481</v>
      </c>
      <c r="D436" s="16">
        <v>16.5695</v>
      </c>
      <c r="E436" s="16">
        <v>19.55201</v>
      </c>
    </row>
    <row r="437" spans="1:5" s="12" customFormat="1" ht="14.25">
      <c r="A437" s="13">
        <f t="shared" si="6"/>
        <v>429</v>
      </c>
      <c r="B437" s="18" t="s">
        <v>4482</v>
      </c>
      <c r="C437" s="15" t="s">
        <v>3809</v>
      </c>
      <c r="D437" s="16">
        <v>8.8815</v>
      </c>
      <c r="E437" s="16">
        <v>10.480170000000001</v>
      </c>
    </row>
    <row r="438" spans="1:5" s="12" customFormat="1" ht="14.25">
      <c r="A438" s="13">
        <f t="shared" si="6"/>
        <v>430</v>
      </c>
      <c r="B438" s="18" t="s">
        <v>4483</v>
      </c>
      <c r="C438" s="15" t="s">
        <v>3809</v>
      </c>
      <c r="D438" s="16">
        <v>6.72</v>
      </c>
      <c r="E438" s="16">
        <v>7.929600000000001</v>
      </c>
    </row>
    <row r="439" spans="1:5" s="12" customFormat="1" ht="14.25">
      <c r="A439" s="13">
        <f t="shared" si="6"/>
        <v>431</v>
      </c>
      <c r="B439" s="18" t="s">
        <v>4484</v>
      </c>
      <c r="C439" s="15" t="s">
        <v>4485</v>
      </c>
      <c r="D439" s="16">
        <v>18.6795</v>
      </c>
      <c r="E439" s="16">
        <v>22.041809999999998</v>
      </c>
    </row>
    <row r="440" spans="1:5" s="12" customFormat="1" ht="14.25">
      <c r="A440" s="13">
        <f t="shared" si="6"/>
        <v>432</v>
      </c>
      <c r="B440" s="18" t="s">
        <v>4486</v>
      </c>
      <c r="C440" s="15" t="s">
        <v>3809</v>
      </c>
      <c r="D440" s="16">
        <v>5.7505</v>
      </c>
      <c r="E440" s="16">
        <v>6.785589999999999</v>
      </c>
    </row>
    <row r="441" spans="1:5" s="12" customFormat="1" ht="14.25">
      <c r="A441" s="13">
        <f t="shared" si="6"/>
        <v>433</v>
      </c>
      <c r="B441" s="18" t="s">
        <v>4487</v>
      </c>
      <c r="C441" s="15" t="s">
        <v>4488</v>
      </c>
      <c r="D441" s="16">
        <v>16.771</v>
      </c>
      <c r="E441" s="16">
        <v>19.78978</v>
      </c>
    </row>
    <row r="442" spans="1:5" s="12" customFormat="1" ht="14.25">
      <c r="A442" s="13">
        <f t="shared" si="6"/>
        <v>434</v>
      </c>
      <c r="B442" s="18" t="s">
        <v>4489</v>
      </c>
      <c r="C442" s="15" t="s">
        <v>4490</v>
      </c>
      <c r="D442" s="16">
        <v>7.4245</v>
      </c>
      <c r="E442" s="16">
        <v>8.760909999999999</v>
      </c>
    </row>
    <row r="443" spans="1:5" s="12" customFormat="1" ht="14.25">
      <c r="A443" s="13">
        <f t="shared" si="6"/>
        <v>435</v>
      </c>
      <c r="B443" s="18" t="s">
        <v>4491</v>
      </c>
      <c r="C443" s="15" t="s">
        <v>4492</v>
      </c>
      <c r="D443" s="16">
        <v>15.1125</v>
      </c>
      <c r="E443" s="16">
        <v>17.83275</v>
      </c>
    </row>
    <row r="444" spans="1:5" s="12" customFormat="1" ht="14.25">
      <c r="A444" s="13">
        <f t="shared" si="6"/>
        <v>436</v>
      </c>
      <c r="B444" s="18" t="s">
        <v>4493</v>
      </c>
      <c r="C444" s="15" t="s">
        <v>4494</v>
      </c>
      <c r="D444" s="16">
        <v>9.4085</v>
      </c>
      <c r="E444" s="16">
        <v>11.10203</v>
      </c>
    </row>
    <row r="445" spans="1:5" s="12" customFormat="1" ht="14.25">
      <c r="A445" s="13">
        <f t="shared" si="6"/>
        <v>437</v>
      </c>
      <c r="B445" s="18" t="s">
        <v>4495</v>
      </c>
      <c r="C445" s="15" t="s">
        <v>4496</v>
      </c>
      <c r="D445" s="16">
        <v>7.005999999999999</v>
      </c>
      <c r="E445" s="16">
        <v>8.267079999999998</v>
      </c>
    </row>
    <row r="446" spans="1:5" s="12" customFormat="1" ht="14.25">
      <c r="A446" s="13">
        <f t="shared" si="6"/>
        <v>438</v>
      </c>
      <c r="B446" s="18" t="s">
        <v>4497</v>
      </c>
      <c r="C446" s="15" t="s">
        <v>4498</v>
      </c>
      <c r="D446" s="16">
        <v>6.045</v>
      </c>
      <c r="E446" s="16">
        <v>7.1331</v>
      </c>
    </row>
    <row r="447" spans="1:5" s="12" customFormat="1" ht="14.25">
      <c r="A447" s="13">
        <f t="shared" si="6"/>
        <v>439</v>
      </c>
      <c r="B447" s="18" t="s">
        <v>4499</v>
      </c>
      <c r="C447" s="15" t="s">
        <v>4500</v>
      </c>
      <c r="D447" s="16">
        <v>28.917</v>
      </c>
      <c r="E447" s="16">
        <v>34.12206</v>
      </c>
    </row>
    <row r="448" spans="1:5" s="12" customFormat="1" ht="14.25">
      <c r="A448" s="13">
        <f t="shared" si="6"/>
        <v>440</v>
      </c>
      <c r="B448" s="18" t="s">
        <v>4501</v>
      </c>
      <c r="C448" s="15" t="s">
        <v>3809</v>
      </c>
      <c r="D448" s="16">
        <v>38.8395</v>
      </c>
      <c r="E448" s="16">
        <v>45.83061</v>
      </c>
    </row>
    <row r="449" spans="1:5" s="12" customFormat="1" ht="14.25">
      <c r="A449" s="13">
        <f t="shared" si="6"/>
        <v>441</v>
      </c>
      <c r="B449" s="18" t="s">
        <v>4502</v>
      </c>
      <c r="C449" s="15" t="s">
        <v>4503</v>
      </c>
      <c r="D449" s="16">
        <v>9.2225</v>
      </c>
      <c r="E449" s="16">
        <v>10.88255</v>
      </c>
    </row>
    <row r="450" spans="1:5" s="12" customFormat="1" ht="14.25">
      <c r="A450" s="13">
        <f t="shared" si="6"/>
        <v>442</v>
      </c>
      <c r="B450" s="18" t="s">
        <v>4504</v>
      </c>
      <c r="C450" s="15" t="s">
        <v>4505</v>
      </c>
      <c r="D450" s="16">
        <v>18.889499999999998</v>
      </c>
      <c r="E450" s="16">
        <v>22.289609999999996</v>
      </c>
    </row>
    <row r="451" spans="1:5" s="12" customFormat="1" ht="14.25">
      <c r="A451" s="13">
        <f t="shared" si="6"/>
        <v>443</v>
      </c>
      <c r="B451" s="18" t="s">
        <v>4506</v>
      </c>
      <c r="C451" s="15" t="s">
        <v>3809</v>
      </c>
      <c r="D451" s="16">
        <v>21.483</v>
      </c>
      <c r="E451" s="16">
        <v>25.34994</v>
      </c>
    </row>
    <row r="452" spans="1:5" s="12" customFormat="1" ht="14.25">
      <c r="A452" s="13">
        <f t="shared" si="6"/>
        <v>444</v>
      </c>
      <c r="B452" s="18" t="s">
        <v>4507</v>
      </c>
      <c r="C452" s="15" t="s">
        <v>4508</v>
      </c>
      <c r="D452" s="16">
        <v>8.5715</v>
      </c>
      <c r="E452" s="16">
        <v>10.11437</v>
      </c>
    </row>
    <row r="453" spans="1:5" s="12" customFormat="1" ht="14.25">
      <c r="A453" s="13">
        <f t="shared" si="6"/>
        <v>445</v>
      </c>
      <c r="B453" s="18" t="s">
        <v>4509</v>
      </c>
      <c r="C453" s="15" t="s">
        <v>3978</v>
      </c>
      <c r="D453" s="16">
        <v>7.5175</v>
      </c>
      <c r="E453" s="16">
        <v>8.87065</v>
      </c>
    </row>
    <row r="454" spans="1:5" s="12" customFormat="1" ht="14.25">
      <c r="A454" s="13">
        <f t="shared" si="6"/>
        <v>446</v>
      </c>
      <c r="B454" s="18" t="s">
        <v>4510</v>
      </c>
      <c r="C454" s="15" t="s">
        <v>4511</v>
      </c>
      <c r="D454" s="16">
        <v>8.1065</v>
      </c>
      <c r="E454" s="16">
        <v>9.56567</v>
      </c>
    </row>
    <row r="455" spans="1:5" s="12" customFormat="1" ht="14.25">
      <c r="A455" s="13">
        <f t="shared" si="6"/>
        <v>447</v>
      </c>
      <c r="B455" s="18" t="s">
        <v>4512</v>
      </c>
      <c r="C455" s="15" t="s">
        <v>4513</v>
      </c>
      <c r="D455" s="16">
        <v>11.7645</v>
      </c>
      <c r="E455" s="16">
        <v>13.882109999999999</v>
      </c>
    </row>
    <row r="456" spans="1:5" s="12" customFormat="1" ht="14.25">
      <c r="A456" s="13">
        <f t="shared" si="6"/>
        <v>448</v>
      </c>
      <c r="B456" s="18" t="s">
        <v>4514</v>
      </c>
      <c r="C456" s="15" t="s">
        <v>4515</v>
      </c>
      <c r="D456" s="16">
        <v>11.655999999999999</v>
      </c>
      <c r="E456" s="16">
        <v>13.754079999999998</v>
      </c>
    </row>
    <row r="457" spans="1:5" s="12" customFormat="1" ht="14.25">
      <c r="A457" s="13">
        <f t="shared" si="6"/>
        <v>449</v>
      </c>
      <c r="B457" s="18" t="s">
        <v>4516</v>
      </c>
      <c r="C457" s="15" t="s">
        <v>4517</v>
      </c>
      <c r="D457" s="16">
        <v>13.3145</v>
      </c>
      <c r="E457" s="16">
        <v>15.71111</v>
      </c>
    </row>
    <row r="458" spans="1:5" s="12" customFormat="1" ht="14.25">
      <c r="A458" s="13">
        <f t="shared" si="6"/>
        <v>450</v>
      </c>
      <c r="B458" s="18" t="s">
        <v>4518</v>
      </c>
      <c r="C458" s="15" t="s">
        <v>4519</v>
      </c>
      <c r="D458" s="16">
        <v>15.561000000000002</v>
      </c>
      <c r="E458" s="16">
        <v>18.361980000000003</v>
      </c>
    </row>
    <row r="459" spans="1:5" s="12" customFormat="1" ht="14.25">
      <c r="A459" s="13">
        <f aca="true" t="shared" si="7" ref="A459:A522">1+A458</f>
        <v>451</v>
      </c>
      <c r="B459" s="18" t="s">
        <v>4520</v>
      </c>
      <c r="C459" s="15" t="s">
        <v>3808</v>
      </c>
      <c r="D459" s="16">
        <v>13.903500000000001</v>
      </c>
      <c r="E459" s="16">
        <v>16.40613</v>
      </c>
    </row>
    <row r="460" spans="1:5" s="12" customFormat="1" ht="14.25">
      <c r="A460" s="13">
        <f t="shared" si="7"/>
        <v>452</v>
      </c>
      <c r="B460" s="18" t="s">
        <v>4521</v>
      </c>
      <c r="C460" s="15" t="s">
        <v>4522</v>
      </c>
      <c r="D460" s="16">
        <v>15.329500000000001</v>
      </c>
      <c r="E460" s="16">
        <v>18.088810000000002</v>
      </c>
    </row>
    <row r="461" spans="1:5" s="12" customFormat="1" ht="14.25">
      <c r="A461" s="13">
        <f t="shared" si="7"/>
        <v>453</v>
      </c>
      <c r="B461" s="18" t="s">
        <v>4523</v>
      </c>
      <c r="C461" s="15" t="s">
        <v>3809</v>
      </c>
      <c r="D461" s="16">
        <v>31.2015</v>
      </c>
      <c r="E461" s="16">
        <v>36.817769999999996</v>
      </c>
    </row>
    <row r="462" spans="1:5" ht="14.25">
      <c r="A462" s="13">
        <f t="shared" si="7"/>
        <v>454</v>
      </c>
      <c r="B462" s="18" t="s">
        <v>4524</v>
      </c>
      <c r="C462" s="15" t="s">
        <v>4525</v>
      </c>
      <c r="D462" s="16">
        <v>15.593000000000002</v>
      </c>
      <c r="E462" s="16">
        <v>18.39974</v>
      </c>
    </row>
    <row r="463" spans="1:5" s="12" customFormat="1" ht="14.25">
      <c r="A463" s="13">
        <f t="shared" si="7"/>
        <v>455</v>
      </c>
      <c r="B463" s="18" t="s">
        <v>4526</v>
      </c>
      <c r="C463" s="15" t="s">
        <v>4527</v>
      </c>
      <c r="D463" s="16">
        <v>39.3545</v>
      </c>
      <c r="E463" s="16">
        <v>46.43831</v>
      </c>
    </row>
    <row r="464" spans="1:5" s="12" customFormat="1" ht="14.25">
      <c r="A464" s="13">
        <f t="shared" si="7"/>
        <v>456</v>
      </c>
      <c r="B464" s="18" t="s">
        <v>4528</v>
      </c>
      <c r="C464" s="15" t="s">
        <v>4529</v>
      </c>
      <c r="D464" s="16">
        <v>32.5655</v>
      </c>
      <c r="E464" s="16">
        <v>38.42729</v>
      </c>
    </row>
    <row r="465" spans="1:5" s="12" customFormat="1" ht="14.25">
      <c r="A465" s="13">
        <f t="shared" si="7"/>
        <v>457</v>
      </c>
      <c r="B465" s="18" t="s">
        <v>4530</v>
      </c>
      <c r="C465" s="15" t="s">
        <v>4531</v>
      </c>
      <c r="D465" s="16">
        <v>39.091</v>
      </c>
      <c r="E465" s="16">
        <v>46.12738</v>
      </c>
    </row>
    <row r="466" spans="1:5" s="12" customFormat="1" ht="14.25">
      <c r="A466" s="13">
        <f t="shared" si="7"/>
        <v>458</v>
      </c>
      <c r="B466" s="18" t="s">
        <v>4532</v>
      </c>
      <c r="C466" s="15" t="s">
        <v>3809</v>
      </c>
      <c r="D466" s="16">
        <v>44.919000000000004</v>
      </c>
      <c r="E466" s="16">
        <v>53.00442</v>
      </c>
    </row>
    <row r="467" spans="1:5" s="12" customFormat="1" ht="14.25">
      <c r="A467" s="13">
        <f t="shared" si="7"/>
        <v>459</v>
      </c>
      <c r="B467" s="18" t="s">
        <v>4533</v>
      </c>
      <c r="C467" s="15" t="s">
        <v>4534</v>
      </c>
      <c r="D467" s="16">
        <v>49.6775</v>
      </c>
      <c r="E467" s="16">
        <v>58.61944999999999</v>
      </c>
    </row>
    <row r="468" spans="1:5" s="12" customFormat="1" ht="14.25">
      <c r="A468" s="13">
        <f t="shared" si="7"/>
        <v>460</v>
      </c>
      <c r="B468" s="18" t="s">
        <v>4535</v>
      </c>
      <c r="C468" s="15" t="s">
        <v>4536</v>
      </c>
      <c r="D468" s="16">
        <v>23.157</v>
      </c>
      <c r="E468" s="16">
        <v>27.32526</v>
      </c>
    </row>
    <row r="469" spans="1:5" s="12" customFormat="1" ht="14.25">
      <c r="A469" s="13">
        <f t="shared" si="7"/>
        <v>461</v>
      </c>
      <c r="B469" s="18" t="s">
        <v>4537</v>
      </c>
      <c r="C469" s="15" t="s">
        <v>3809</v>
      </c>
      <c r="D469" s="16">
        <v>21.886</v>
      </c>
      <c r="E469" s="16">
        <v>25.82548</v>
      </c>
    </row>
    <row r="470" spans="1:5" s="12" customFormat="1" ht="14.25">
      <c r="A470" s="13">
        <f t="shared" si="7"/>
        <v>462</v>
      </c>
      <c r="B470" s="18" t="s">
        <v>4538</v>
      </c>
      <c r="C470" s="15" t="s">
        <v>3808</v>
      </c>
      <c r="D470" s="16">
        <v>35.0765</v>
      </c>
      <c r="E470" s="16">
        <v>41.39027</v>
      </c>
    </row>
    <row r="471" spans="1:5" s="12" customFormat="1" ht="14.25">
      <c r="A471" s="13">
        <f t="shared" si="7"/>
        <v>463</v>
      </c>
      <c r="B471" s="18" t="s">
        <v>4539</v>
      </c>
      <c r="C471" s="15" t="s">
        <v>4540</v>
      </c>
      <c r="D471" s="16">
        <v>35.836000000000006</v>
      </c>
      <c r="E471" s="16">
        <v>42.286480000000005</v>
      </c>
    </row>
    <row r="472" spans="1:5" s="12" customFormat="1" ht="14.25">
      <c r="A472" s="13">
        <f t="shared" si="7"/>
        <v>464</v>
      </c>
      <c r="B472" s="18" t="s">
        <v>4541</v>
      </c>
      <c r="C472" s="15" t="s">
        <v>4542</v>
      </c>
      <c r="D472" s="16">
        <v>28.659499999999998</v>
      </c>
      <c r="E472" s="16">
        <v>33.81820999999999</v>
      </c>
    </row>
    <row r="473" spans="1:5" s="12" customFormat="1" ht="14.25">
      <c r="A473" s="13">
        <f t="shared" si="7"/>
        <v>465</v>
      </c>
      <c r="B473" s="18" t="s">
        <v>4543</v>
      </c>
      <c r="C473" s="15" t="s">
        <v>3809</v>
      </c>
      <c r="D473" s="16">
        <v>23.653</v>
      </c>
      <c r="E473" s="16">
        <v>27.910539999999997</v>
      </c>
    </row>
    <row r="474" spans="1:5" ht="14.25">
      <c r="A474" s="13">
        <f t="shared" si="7"/>
        <v>466</v>
      </c>
      <c r="B474" s="18" t="s">
        <v>4544</v>
      </c>
      <c r="C474" s="15" t="s">
        <v>4545</v>
      </c>
      <c r="D474" s="16">
        <v>31.031</v>
      </c>
      <c r="E474" s="16">
        <v>36.61658</v>
      </c>
    </row>
    <row r="475" spans="1:5" s="12" customFormat="1" ht="14.25">
      <c r="A475" s="13">
        <f t="shared" si="7"/>
        <v>467</v>
      </c>
      <c r="B475" s="18" t="s">
        <v>4546</v>
      </c>
      <c r="C475" s="15" t="s">
        <v>3808</v>
      </c>
      <c r="D475" s="16">
        <v>49.056</v>
      </c>
      <c r="E475" s="16">
        <v>57.88607999999999</v>
      </c>
    </row>
    <row r="476" spans="1:5" s="12" customFormat="1" ht="14.25">
      <c r="A476" s="13">
        <f t="shared" si="7"/>
        <v>468</v>
      </c>
      <c r="B476" s="18" t="s">
        <v>4547</v>
      </c>
      <c r="C476" s="15" t="s">
        <v>4548</v>
      </c>
      <c r="D476" s="16">
        <v>22.738500000000002</v>
      </c>
      <c r="E476" s="16">
        <v>26.83143</v>
      </c>
    </row>
    <row r="477" spans="1:5" ht="14.25">
      <c r="A477" s="13">
        <f t="shared" si="7"/>
        <v>469</v>
      </c>
      <c r="B477" s="18" t="s">
        <v>4549</v>
      </c>
      <c r="C477" s="15" t="s">
        <v>4550</v>
      </c>
      <c r="D477" s="16">
        <v>30.07</v>
      </c>
      <c r="E477" s="16">
        <v>35.4826</v>
      </c>
    </row>
    <row r="478" spans="1:5" s="12" customFormat="1" ht="14.25">
      <c r="A478" s="13">
        <f t="shared" si="7"/>
        <v>470</v>
      </c>
      <c r="B478" s="18" t="s">
        <v>4551</v>
      </c>
      <c r="C478" s="15" t="s">
        <v>4552</v>
      </c>
      <c r="D478" s="16">
        <v>23.591</v>
      </c>
      <c r="E478" s="16">
        <v>27.83738</v>
      </c>
    </row>
    <row r="479" spans="1:5" ht="14.25">
      <c r="A479" s="13">
        <f t="shared" si="7"/>
        <v>471</v>
      </c>
      <c r="B479" s="18" t="s">
        <v>4553</v>
      </c>
      <c r="C479" s="15" t="s">
        <v>4554</v>
      </c>
      <c r="D479" s="16">
        <v>39.627</v>
      </c>
      <c r="E479" s="16">
        <v>46.75986</v>
      </c>
    </row>
    <row r="480" spans="1:5" s="12" customFormat="1" ht="14.25">
      <c r="A480" s="13">
        <f t="shared" si="7"/>
        <v>472</v>
      </c>
      <c r="B480" s="18" t="s">
        <v>4555</v>
      </c>
      <c r="C480" s="15" t="s">
        <v>4556</v>
      </c>
      <c r="D480" s="16">
        <v>9.656500000000001</v>
      </c>
      <c r="E480" s="16">
        <v>11.394670000000001</v>
      </c>
    </row>
    <row r="481" spans="1:5" s="12" customFormat="1" ht="14.25">
      <c r="A481" s="13">
        <f t="shared" si="7"/>
        <v>473</v>
      </c>
      <c r="B481" s="18" t="s">
        <v>4557</v>
      </c>
      <c r="C481" s="15" t="s">
        <v>4556</v>
      </c>
      <c r="D481" s="16">
        <v>18.8015</v>
      </c>
      <c r="E481" s="16">
        <v>22.185769999999998</v>
      </c>
    </row>
    <row r="482" spans="1:5" ht="14.25">
      <c r="A482" s="13">
        <f t="shared" si="7"/>
        <v>474</v>
      </c>
      <c r="B482" s="18" t="s">
        <v>4558</v>
      </c>
      <c r="C482" s="15" t="s">
        <v>4559</v>
      </c>
      <c r="D482" s="16">
        <v>53.3975</v>
      </c>
      <c r="E482" s="16">
        <v>63.00905000000001</v>
      </c>
    </row>
    <row r="483" spans="1:5" s="12" customFormat="1" ht="14.25">
      <c r="A483" s="13">
        <f t="shared" si="7"/>
        <v>475</v>
      </c>
      <c r="B483" s="18" t="s">
        <v>4560</v>
      </c>
      <c r="C483" s="15" t="s">
        <v>3816</v>
      </c>
      <c r="D483" s="16">
        <v>60.0075</v>
      </c>
      <c r="E483" s="16">
        <v>70.80884999999999</v>
      </c>
    </row>
    <row r="484" spans="1:5" s="12" customFormat="1" ht="14.25">
      <c r="A484" s="13">
        <f t="shared" si="7"/>
        <v>476</v>
      </c>
      <c r="B484" s="18" t="s">
        <v>4561</v>
      </c>
      <c r="C484" s="15" t="s">
        <v>3816</v>
      </c>
      <c r="D484" s="16">
        <v>37.758</v>
      </c>
      <c r="E484" s="16">
        <v>44.55444</v>
      </c>
    </row>
    <row r="485" spans="1:5" s="12" customFormat="1" ht="14.25">
      <c r="A485" s="13">
        <f t="shared" si="7"/>
        <v>477</v>
      </c>
      <c r="B485" s="18" t="s">
        <v>4562</v>
      </c>
      <c r="C485" s="15" t="s">
        <v>3816</v>
      </c>
      <c r="D485" s="16">
        <v>38.2075</v>
      </c>
      <c r="E485" s="16">
        <v>45.084849999999996</v>
      </c>
    </row>
    <row r="486" spans="1:5" ht="14.25">
      <c r="A486" s="13">
        <f t="shared" si="7"/>
        <v>478</v>
      </c>
      <c r="B486" s="18" t="s">
        <v>4563</v>
      </c>
      <c r="C486" s="15" t="s">
        <v>4564</v>
      </c>
      <c r="D486" s="16">
        <v>6.944000000000001</v>
      </c>
      <c r="E486" s="16">
        <v>8.19392</v>
      </c>
    </row>
    <row r="487" spans="1:5" s="12" customFormat="1" ht="14.25">
      <c r="A487" s="13">
        <f t="shared" si="7"/>
        <v>479</v>
      </c>
      <c r="B487" s="18" t="s">
        <v>4565</v>
      </c>
      <c r="C487" s="15" t="s">
        <v>4566</v>
      </c>
      <c r="D487" s="16">
        <v>11.3085</v>
      </c>
      <c r="E487" s="16">
        <v>13.34403</v>
      </c>
    </row>
    <row r="488" spans="1:5" s="12" customFormat="1" ht="14.25">
      <c r="A488" s="13">
        <f t="shared" si="7"/>
        <v>480</v>
      </c>
      <c r="B488" s="18" t="s">
        <v>4567</v>
      </c>
      <c r="C488" s="15" t="s">
        <v>4568</v>
      </c>
      <c r="D488" s="16">
        <v>10.752</v>
      </c>
      <c r="E488" s="16">
        <v>12.68736</v>
      </c>
    </row>
    <row r="489" spans="1:5" s="12" customFormat="1" ht="14.25">
      <c r="A489" s="13">
        <f t="shared" si="7"/>
        <v>481</v>
      </c>
      <c r="B489" s="18" t="s">
        <v>4569</v>
      </c>
      <c r="C489" s="15" t="s">
        <v>4570</v>
      </c>
      <c r="D489" s="16">
        <v>14.511000000000001</v>
      </c>
      <c r="E489" s="16">
        <v>17.122980000000002</v>
      </c>
    </row>
    <row r="490" spans="1:5" s="12" customFormat="1" ht="14.25">
      <c r="A490" s="13">
        <f t="shared" si="7"/>
        <v>482</v>
      </c>
      <c r="B490" s="18" t="s">
        <v>4571</v>
      </c>
      <c r="C490" s="15" t="s">
        <v>4572</v>
      </c>
      <c r="D490" s="16">
        <v>24.2885</v>
      </c>
      <c r="E490" s="16">
        <v>28.660429999999998</v>
      </c>
    </row>
    <row r="491" spans="1:5" s="12" customFormat="1" ht="14.25">
      <c r="A491" s="13">
        <f t="shared" si="7"/>
        <v>483</v>
      </c>
      <c r="B491" s="18" t="s">
        <v>4573</v>
      </c>
      <c r="C491" s="15" t="s">
        <v>4570</v>
      </c>
      <c r="D491" s="16">
        <v>14.7</v>
      </c>
      <c r="E491" s="16">
        <v>17.346</v>
      </c>
    </row>
    <row r="492" spans="1:5" s="12" customFormat="1" ht="14.25">
      <c r="A492" s="13">
        <f t="shared" si="7"/>
        <v>484</v>
      </c>
      <c r="B492" s="18" t="s">
        <v>4574</v>
      </c>
      <c r="C492" s="15" t="s">
        <v>4570</v>
      </c>
      <c r="D492" s="16">
        <v>11.904</v>
      </c>
      <c r="E492" s="16">
        <v>14.046719999999999</v>
      </c>
    </row>
    <row r="493" spans="1:5" s="12" customFormat="1" ht="14.25">
      <c r="A493" s="13">
        <f t="shared" si="7"/>
        <v>485</v>
      </c>
      <c r="B493" s="18" t="s">
        <v>4575</v>
      </c>
      <c r="C493" s="15" t="s">
        <v>4576</v>
      </c>
      <c r="D493" s="16">
        <v>18.144000000000002</v>
      </c>
      <c r="E493" s="16">
        <v>21.40992</v>
      </c>
    </row>
    <row r="494" spans="1:5" s="12" customFormat="1" ht="14.25">
      <c r="A494" s="13">
        <f t="shared" si="7"/>
        <v>486</v>
      </c>
      <c r="B494" s="18" t="s">
        <v>4577</v>
      </c>
      <c r="C494" s="15" t="s">
        <v>4576</v>
      </c>
      <c r="D494" s="16">
        <v>12.033000000000001</v>
      </c>
      <c r="E494" s="16">
        <v>14.19894</v>
      </c>
    </row>
    <row r="495" spans="1:5" s="12" customFormat="1" ht="14.25">
      <c r="A495" s="13">
        <f t="shared" si="7"/>
        <v>487</v>
      </c>
      <c r="B495" s="18" t="s">
        <v>4578</v>
      </c>
      <c r="C495" s="15" t="s">
        <v>4579</v>
      </c>
      <c r="D495" s="16">
        <v>24.633000000000003</v>
      </c>
      <c r="E495" s="16">
        <v>29.066940000000002</v>
      </c>
    </row>
    <row r="496" spans="1:5" s="12" customFormat="1" ht="14.25">
      <c r="A496" s="13">
        <f t="shared" si="7"/>
        <v>488</v>
      </c>
      <c r="B496" s="18" t="s">
        <v>4580</v>
      </c>
      <c r="C496" s="15" t="s">
        <v>4579</v>
      </c>
      <c r="D496" s="16">
        <v>20.785500000000003</v>
      </c>
      <c r="E496" s="16">
        <v>24.52689</v>
      </c>
    </row>
    <row r="497" spans="1:5" s="12" customFormat="1" ht="14.25">
      <c r="A497" s="13">
        <f t="shared" si="7"/>
        <v>489</v>
      </c>
      <c r="B497" s="18" t="s">
        <v>4581</v>
      </c>
      <c r="C497" s="15" t="s">
        <v>4579</v>
      </c>
      <c r="D497" s="16">
        <v>19.047</v>
      </c>
      <c r="E497" s="16">
        <v>22.475459999999998</v>
      </c>
    </row>
    <row r="498" spans="1:5" s="12" customFormat="1" ht="14.25">
      <c r="A498" s="13">
        <f t="shared" si="7"/>
        <v>490</v>
      </c>
      <c r="B498" s="18" t="s">
        <v>4582</v>
      </c>
      <c r="C498" s="15" t="s">
        <v>4583</v>
      </c>
      <c r="D498" s="16">
        <v>13.33</v>
      </c>
      <c r="E498" s="16">
        <v>15.7294</v>
      </c>
    </row>
    <row r="499" spans="1:5" s="12" customFormat="1" ht="14.25">
      <c r="A499" s="13">
        <f t="shared" si="7"/>
        <v>491</v>
      </c>
      <c r="B499" s="18" t="s">
        <v>4584</v>
      </c>
      <c r="C499" s="15" t="s">
        <v>4572</v>
      </c>
      <c r="D499" s="16">
        <v>13.870500000000002</v>
      </c>
      <c r="E499" s="16">
        <v>16.36719</v>
      </c>
    </row>
    <row r="500" spans="1:5" s="12" customFormat="1" ht="14.25">
      <c r="A500" s="13">
        <f t="shared" si="7"/>
        <v>492</v>
      </c>
      <c r="B500" s="18" t="s">
        <v>4585</v>
      </c>
      <c r="C500" s="15" t="s">
        <v>4586</v>
      </c>
      <c r="D500" s="16">
        <v>30.408</v>
      </c>
      <c r="E500" s="16">
        <v>35.88144</v>
      </c>
    </row>
    <row r="501" spans="1:5" s="12" customFormat="1" ht="14.25">
      <c r="A501" s="13">
        <f t="shared" si="7"/>
        <v>493</v>
      </c>
      <c r="B501" s="18" t="s">
        <v>4587</v>
      </c>
      <c r="C501" s="15" t="s">
        <v>3819</v>
      </c>
      <c r="D501" s="16">
        <v>56.5215</v>
      </c>
      <c r="E501" s="16">
        <v>66.69537</v>
      </c>
    </row>
    <row r="502" spans="1:5" s="12" customFormat="1" ht="14.25">
      <c r="A502" s="13">
        <f t="shared" si="7"/>
        <v>494</v>
      </c>
      <c r="B502" s="18" t="s">
        <v>4588</v>
      </c>
      <c r="C502" s="15" t="s">
        <v>4572</v>
      </c>
      <c r="D502" s="16">
        <v>21.315</v>
      </c>
      <c r="E502" s="16">
        <v>25.1517</v>
      </c>
    </row>
    <row r="503" spans="1:5" s="12" customFormat="1" ht="14.25">
      <c r="A503" s="13">
        <f t="shared" si="7"/>
        <v>495</v>
      </c>
      <c r="B503" s="18" t="s">
        <v>4589</v>
      </c>
      <c r="C503" s="15" t="s">
        <v>3819</v>
      </c>
      <c r="D503" s="16">
        <v>9.534</v>
      </c>
      <c r="E503" s="16">
        <v>11.25012</v>
      </c>
    </row>
    <row r="504" spans="1:5" s="12" customFormat="1" ht="14.25">
      <c r="A504" s="13">
        <f t="shared" si="7"/>
        <v>496</v>
      </c>
      <c r="B504" s="20" t="s">
        <v>4590</v>
      </c>
      <c r="C504" s="15" t="s">
        <v>4591</v>
      </c>
      <c r="D504" s="16">
        <v>53.717999999999996</v>
      </c>
      <c r="E504" s="16">
        <v>53.717999999999996</v>
      </c>
    </row>
    <row r="505" spans="1:5" s="12" customFormat="1" ht="14.25">
      <c r="A505" s="13">
        <f t="shared" si="7"/>
        <v>497</v>
      </c>
      <c r="B505" s="18" t="s">
        <v>4592</v>
      </c>
      <c r="C505" s="15" t="s">
        <v>4593</v>
      </c>
      <c r="D505" s="16">
        <v>50.90200000000001</v>
      </c>
      <c r="E505" s="16">
        <v>60.06436000000001</v>
      </c>
    </row>
    <row r="506" spans="1:5" s="12" customFormat="1" ht="14.25">
      <c r="A506" s="13">
        <f t="shared" si="7"/>
        <v>498</v>
      </c>
      <c r="B506" s="18" t="s">
        <v>4594</v>
      </c>
      <c r="C506" s="15" t="s">
        <v>4593</v>
      </c>
      <c r="D506" s="16">
        <v>43.586000000000006</v>
      </c>
      <c r="E506" s="16">
        <v>51.43148</v>
      </c>
    </row>
    <row r="507" spans="1:5" s="12" customFormat="1" ht="14.25">
      <c r="A507" s="13">
        <f t="shared" si="7"/>
        <v>499</v>
      </c>
      <c r="B507" s="18" t="s">
        <v>4595</v>
      </c>
      <c r="C507" s="15" t="s">
        <v>4596</v>
      </c>
      <c r="D507" s="16">
        <v>12.585999999999999</v>
      </c>
      <c r="E507" s="16">
        <v>14.851479999999997</v>
      </c>
    </row>
    <row r="508" spans="1:5" s="12" customFormat="1" ht="14.25">
      <c r="A508" s="13">
        <f t="shared" si="7"/>
        <v>500</v>
      </c>
      <c r="B508" s="18" t="s">
        <v>4597</v>
      </c>
      <c r="C508" s="15" t="s">
        <v>4598</v>
      </c>
      <c r="D508" s="16">
        <v>35.0145</v>
      </c>
      <c r="E508" s="16">
        <v>41.31710999999999</v>
      </c>
    </row>
    <row r="509" spans="1:5" s="12" customFormat="1" ht="14.25">
      <c r="A509" s="13">
        <f t="shared" si="7"/>
        <v>501</v>
      </c>
      <c r="B509" s="18" t="s">
        <v>4599</v>
      </c>
      <c r="C509" s="15" t="s">
        <v>4600</v>
      </c>
      <c r="D509" s="16">
        <v>75.02</v>
      </c>
      <c r="E509" s="16">
        <v>88.52359999999999</v>
      </c>
    </row>
    <row r="510" spans="1:5" s="12" customFormat="1" ht="14.25">
      <c r="A510" s="13">
        <f t="shared" si="7"/>
        <v>502</v>
      </c>
      <c r="B510" s="18" t="s">
        <v>4601</v>
      </c>
      <c r="C510" s="15" t="s">
        <v>4602</v>
      </c>
      <c r="D510" s="16">
        <v>4.0920000000000005</v>
      </c>
      <c r="E510" s="16">
        <v>4.82856</v>
      </c>
    </row>
    <row r="511" spans="1:5" s="12" customFormat="1" ht="14.25">
      <c r="A511" s="13">
        <f t="shared" si="7"/>
        <v>503</v>
      </c>
      <c r="B511" s="18" t="s">
        <v>4603</v>
      </c>
      <c r="C511" s="15" t="s">
        <v>4604</v>
      </c>
      <c r="D511" s="16">
        <v>6.7115</v>
      </c>
      <c r="E511" s="16">
        <v>7.919569999999999</v>
      </c>
    </row>
    <row r="512" spans="1:5" s="12" customFormat="1" ht="14.25">
      <c r="A512" s="13">
        <f t="shared" si="7"/>
        <v>504</v>
      </c>
      <c r="B512" s="18" t="s">
        <v>4605</v>
      </c>
      <c r="C512" s="15" t="s">
        <v>4606</v>
      </c>
      <c r="D512" s="16">
        <v>3.8905</v>
      </c>
      <c r="E512" s="16">
        <v>4.590789999999999</v>
      </c>
    </row>
    <row r="513" spans="1:5" s="12" customFormat="1" ht="14.25">
      <c r="A513" s="13">
        <f t="shared" si="7"/>
        <v>505</v>
      </c>
      <c r="B513" s="18" t="s">
        <v>4607</v>
      </c>
      <c r="C513" s="15" t="s">
        <v>4608</v>
      </c>
      <c r="D513" s="16">
        <v>4.0455</v>
      </c>
      <c r="E513" s="16">
        <v>4.773689999999999</v>
      </c>
    </row>
    <row r="514" spans="1:5" s="12" customFormat="1" ht="14.25">
      <c r="A514" s="13">
        <f t="shared" si="7"/>
        <v>506</v>
      </c>
      <c r="B514" s="18" t="s">
        <v>4609</v>
      </c>
      <c r="C514" s="15" t="s">
        <v>4610</v>
      </c>
      <c r="D514" s="16">
        <v>3.8595000000000006</v>
      </c>
      <c r="E514" s="16">
        <v>4.55421</v>
      </c>
    </row>
    <row r="515" spans="1:5" s="12" customFormat="1" ht="14.25">
      <c r="A515" s="13">
        <f t="shared" si="7"/>
        <v>507</v>
      </c>
      <c r="B515" s="18" t="s">
        <v>4611</v>
      </c>
      <c r="C515" s="15" t="s">
        <v>3820</v>
      </c>
      <c r="D515" s="16">
        <v>2.6505</v>
      </c>
      <c r="E515" s="16">
        <v>3.12759</v>
      </c>
    </row>
    <row r="516" spans="1:5" s="12" customFormat="1" ht="14.25">
      <c r="A516" s="13">
        <f t="shared" si="7"/>
        <v>508</v>
      </c>
      <c r="B516" s="18" t="s">
        <v>4612</v>
      </c>
      <c r="C516" s="15" t="s">
        <v>3820</v>
      </c>
      <c r="D516" s="16">
        <v>6.913</v>
      </c>
      <c r="E516" s="16">
        <v>8.15734</v>
      </c>
    </row>
    <row r="517" spans="1:5" s="12" customFormat="1" ht="14.25">
      <c r="A517" s="13">
        <f t="shared" si="7"/>
        <v>509</v>
      </c>
      <c r="B517" s="18" t="s">
        <v>4613</v>
      </c>
      <c r="C517" s="15" t="s">
        <v>4614</v>
      </c>
      <c r="D517" s="16">
        <v>5.053</v>
      </c>
      <c r="E517" s="16">
        <v>5.96254</v>
      </c>
    </row>
    <row r="518" spans="1:5" s="12" customFormat="1" ht="14.25">
      <c r="A518" s="13">
        <f t="shared" si="7"/>
        <v>510</v>
      </c>
      <c r="B518" s="18" t="s">
        <v>4615</v>
      </c>
      <c r="C518" s="15" t="s">
        <v>4616</v>
      </c>
      <c r="D518" s="16">
        <v>7.5175</v>
      </c>
      <c r="E518" s="16">
        <v>8.87065</v>
      </c>
    </row>
    <row r="519" spans="1:5" s="12" customFormat="1" ht="14.25">
      <c r="A519" s="13">
        <f t="shared" si="7"/>
        <v>511</v>
      </c>
      <c r="B519" s="18" t="s">
        <v>4617</v>
      </c>
      <c r="C519" s="15" t="s">
        <v>3820</v>
      </c>
      <c r="D519" s="16">
        <v>6.2775</v>
      </c>
      <c r="E519" s="16">
        <v>7.40745</v>
      </c>
    </row>
    <row r="520" spans="1:5" ht="14.25">
      <c r="A520" s="13">
        <f t="shared" si="7"/>
        <v>512</v>
      </c>
      <c r="B520" s="18" t="s">
        <v>4618</v>
      </c>
      <c r="C520" s="15" t="s">
        <v>4619</v>
      </c>
      <c r="D520" s="16">
        <v>12.9735</v>
      </c>
      <c r="E520" s="16">
        <v>15.308729999999999</v>
      </c>
    </row>
    <row r="521" spans="1:5" s="12" customFormat="1" ht="14.25">
      <c r="A521" s="13">
        <f t="shared" si="7"/>
        <v>513</v>
      </c>
      <c r="B521" s="18" t="s">
        <v>4620</v>
      </c>
      <c r="C521" s="15" t="s">
        <v>4616</v>
      </c>
      <c r="D521" s="16">
        <v>6.2155</v>
      </c>
      <c r="E521" s="16">
        <v>7.334289999999999</v>
      </c>
    </row>
    <row r="522" spans="1:5" s="12" customFormat="1" ht="14.25">
      <c r="A522" s="13">
        <f t="shared" si="7"/>
        <v>514</v>
      </c>
      <c r="B522" s="18" t="s">
        <v>4621</v>
      </c>
      <c r="C522" s="15" t="s">
        <v>3820</v>
      </c>
      <c r="D522" s="16">
        <v>9.8425</v>
      </c>
      <c r="E522" s="16">
        <v>11.614149999999999</v>
      </c>
    </row>
    <row r="523" spans="1:5" s="12" customFormat="1" ht="14.25">
      <c r="A523" s="13">
        <f aca="true" t="shared" si="8" ref="A523:A586">1+A522</f>
        <v>515</v>
      </c>
      <c r="B523" s="18" t="s">
        <v>4622</v>
      </c>
      <c r="C523" s="15" t="s">
        <v>4623</v>
      </c>
      <c r="D523" s="16">
        <v>4.7895</v>
      </c>
      <c r="E523" s="16">
        <v>5.65161</v>
      </c>
    </row>
    <row r="524" spans="1:5" s="12" customFormat="1" ht="14.25">
      <c r="A524" s="13">
        <f t="shared" si="8"/>
        <v>516</v>
      </c>
      <c r="B524" s="18" t="s">
        <v>4624</v>
      </c>
      <c r="C524" s="15" t="s">
        <v>3820</v>
      </c>
      <c r="D524" s="16">
        <v>10.7725</v>
      </c>
      <c r="E524" s="16">
        <v>12.71155</v>
      </c>
    </row>
    <row r="525" spans="1:5" s="12" customFormat="1" ht="14.25">
      <c r="A525" s="13">
        <f t="shared" si="8"/>
        <v>517</v>
      </c>
      <c r="B525" s="18" t="s">
        <v>4625</v>
      </c>
      <c r="C525" s="15" t="s">
        <v>4626</v>
      </c>
      <c r="D525" s="16">
        <v>6.634</v>
      </c>
      <c r="E525" s="16">
        <v>7.82812</v>
      </c>
    </row>
    <row r="526" spans="1:5" s="12" customFormat="1" ht="14.25">
      <c r="A526" s="13">
        <f t="shared" si="8"/>
        <v>518</v>
      </c>
      <c r="B526" s="18" t="s">
        <v>4627</v>
      </c>
      <c r="C526" s="15" t="s">
        <v>4628</v>
      </c>
      <c r="D526" s="16">
        <v>15.0885</v>
      </c>
      <c r="E526" s="16">
        <v>17.80443</v>
      </c>
    </row>
    <row r="527" spans="1:5" s="12" customFormat="1" ht="14.25">
      <c r="A527" s="13">
        <f t="shared" si="8"/>
        <v>519</v>
      </c>
      <c r="B527" s="18" t="s">
        <v>4629</v>
      </c>
      <c r="C527" s="15" t="s">
        <v>4626</v>
      </c>
      <c r="D527" s="16">
        <v>10.075</v>
      </c>
      <c r="E527" s="16">
        <v>11.8885</v>
      </c>
    </row>
    <row r="528" spans="1:5" ht="14.25">
      <c r="A528" s="13">
        <f t="shared" si="8"/>
        <v>520</v>
      </c>
      <c r="B528" s="18" t="s">
        <v>4630</v>
      </c>
      <c r="C528" s="15" t="s">
        <v>4631</v>
      </c>
      <c r="D528" s="16">
        <v>11.791500000000001</v>
      </c>
      <c r="E528" s="16">
        <v>13.91397</v>
      </c>
    </row>
    <row r="529" spans="1:5" s="12" customFormat="1" ht="14.25">
      <c r="A529" s="13">
        <f t="shared" si="8"/>
        <v>521</v>
      </c>
      <c r="B529" s="18" t="s">
        <v>4632</v>
      </c>
      <c r="C529" s="15" t="s">
        <v>4633</v>
      </c>
      <c r="D529" s="16">
        <v>19.047</v>
      </c>
      <c r="E529" s="16">
        <v>22.475459999999998</v>
      </c>
    </row>
    <row r="530" spans="1:5" s="12" customFormat="1" ht="14.25">
      <c r="A530" s="13">
        <f t="shared" si="8"/>
        <v>522</v>
      </c>
      <c r="B530" s="18" t="s">
        <v>4634</v>
      </c>
      <c r="C530" s="15" t="s">
        <v>4635</v>
      </c>
      <c r="D530" s="16">
        <v>63.813500000000005</v>
      </c>
      <c r="E530" s="16">
        <v>75.29993</v>
      </c>
    </row>
    <row r="531" spans="1:5" s="12" customFormat="1" ht="14.25">
      <c r="A531" s="13">
        <f t="shared" si="8"/>
        <v>523</v>
      </c>
      <c r="B531" s="18" t="s">
        <v>4636</v>
      </c>
      <c r="C531" s="15" t="s">
        <v>4637</v>
      </c>
      <c r="D531" s="16">
        <v>4.7275</v>
      </c>
      <c r="E531" s="16">
        <v>5.57845</v>
      </c>
    </row>
    <row r="532" spans="1:5" s="12" customFormat="1" ht="14.25">
      <c r="A532" s="13">
        <f t="shared" si="8"/>
        <v>524</v>
      </c>
      <c r="B532" s="18" t="s">
        <v>4638</v>
      </c>
      <c r="C532" s="15" t="s">
        <v>4639</v>
      </c>
      <c r="D532" s="16">
        <v>5.9430000000000005</v>
      </c>
      <c r="E532" s="16">
        <v>7.01274</v>
      </c>
    </row>
    <row r="533" spans="1:5" s="12" customFormat="1" ht="14.25">
      <c r="A533" s="13">
        <f t="shared" si="8"/>
        <v>525</v>
      </c>
      <c r="B533" s="18" t="s">
        <v>4640</v>
      </c>
      <c r="C533" s="15" t="s">
        <v>4641</v>
      </c>
      <c r="D533" s="16">
        <v>8.9985</v>
      </c>
      <c r="E533" s="16">
        <v>10.618229999999999</v>
      </c>
    </row>
    <row r="534" spans="1:5" s="12" customFormat="1" ht="14.25">
      <c r="A534" s="13">
        <f t="shared" si="8"/>
        <v>526</v>
      </c>
      <c r="B534" s="18" t="s">
        <v>4642</v>
      </c>
      <c r="C534" s="15" t="s">
        <v>4643</v>
      </c>
      <c r="D534" s="16">
        <v>10.038</v>
      </c>
      <c r="E534" s="16">
        <v>11.84484</v>
      </c>
    </row>
    <row r="535" spans="1:5" s="12" customFormat="1" ht="14.25">
      <c r="A535" s="13">
        <f t="shared" si="8"/>
        <v>527</v>
      </c>
      <c r="B535" s="18" t="s">
        <v>4644</v>
      </c>
      <c r="C535" s="15" t="s">
        <v>4645</v>
      </c>
      <c r="D535" s="16">
        <v>8.4315</v>
      </c>
      <c r="E535" s="16">
        <v>9.949169999999999</v>
      </c>
    </row>
    <row r="536" spans="1:5" s="12" customFormat="1" ht="14.25">
      <c r="A536" s="13">
        <f t="shared" si="8"/>
        <v>528</v>
      </c>
      <c r="B536" s="18" t="s">
        <v>4646</v>
      </c>
      <c r="C536" s="15" t="s">
        <v>4647</v>
      </c>
      <c r="D536" s="16">
        <v>4.1695</v>
      </c>
      <c r="E536" s="16">
        <v>4.9200099999999996</v>
      </c>
    </row>
    <row r="537" spans="1:5" s="12" customFormat="1" ht="14.25">
      <c r="A537" s="13">
        <f t="shared" si="8"/>
        <v>529</v>
      </c>
      <c r="B537" s="18" t="s">
        <v>4648</v>
      </c>
      <c r="C537" s="15" t="s">
        <v>4649</v>
      </c>
      <c r="D537" s="16">
        <v>2.8979999999999997</v>
      </c>
      <c r="E537" s="16">
        <v>3.4196399999999993</v>
      </c>
    </row>
    <row r="538" spans="1:5" s="12" customFormat="1" ht="14.25">
      <c r="A538" s="13">
        <f t="shared" si="8"/>
        <v>530</v>
      </c>
      <c r="B538" s="18" t="s">
        <v>4650</v>
      </c>
      <c r="C538" s="15" t="s">
        <v>3830</v>
      </c>
      <c r="D538" s="16">
        <v>5.3165000000000004</v>
      </c>
      <c r="E538" s="16">
        <v>6.2734700000000005</v>
      </c>
    </row>
    <row r="539" spans="1:5" s="12" customFormat="1" ht="14.25">
      <c r="A539" s="13">
        <f t="shared" si="8"/>
        <v>531</v>
      </c>
      <c r="B539" s="18" t="s">
        <v>4651</v>
      </c>
      <c r="C539" s="15" t="s">
        <v>4652</v>
      </c>
      <c r="D539" s="16">
        <v>24.486</v>
      </c>
      <c r="E539" s="16">
        <v>28.89348</v>
      </c>
    </row>
    <row r="540" spans="1:5" s="12" customFormat="1" ht="14.25">
      <c r="A540" s="13">
        <f t="shared" si="8"/>
        <v>532</v>
      </c>
      <c r="B540" s="18" t="s">
        <v>4653</v>
      </c>
      <c r="C540" s="15" t="s">
        <v>3818</v>
      </c>
      <c r="D540" s="16">
        <v>83.51400000000001</v>
      </c>
      <c r="E540" s="16">
        <v>98.54652</v>
      </c>
    </row>
    <row r="541" spans="1:5" s="12" customFormat="1" ht="14.25">
      <c r="A541" s="13">
        <f t="shared" si="8"/>
        <v>533</v>
      </c>
      <c r="B541" s="18" t="s">
        <v>4654</v>
      </c>
      <c r="C541" s="15" t="s">
        <v>3818</v>
      </c>
      <c r="D541" s="16">
        <v>63.085</v>
      </c>
      <c r="E541" s="16">
        <v>74.44030000000001</v>
      </c>
    </row>
    <row r="542" spans="1:5" s="12" customFormat="1" ht="14.25">
      <c r="A542" s="13">
        <f t="shared" si="8"/>
        <v>534</v>
      </c>
      <c r="B542" s="18" t="s">
        <v>4655</v>
      </c>
      <c r="C542" s="15" t="s">
        <v>3838</v>
      </c>
      <c r="D542" s="16">
        <v>15.5155</v>
      </c>
      <c r="E542" s="16">
        <v>18.30829</v>
      </c>
    </row>
    <row r="543" spans="1:5" s="12" customFormat="1" ht="14.25">
      <c r="A543" s="13">
        <f t="shared" si="8"/>
        <v>535</v>
      </c>
      <c r="B543" s="18" t="s">
        <v>4656</v>
      </c>
      <c r="C543" s="15" t="s">
        <v>3818</v>
      </c>
      <c r="D543" s="16">
        <v>119.195</v>
      </c>
      <c r="E543" s="16">
        <v>140.6501</v>
      </c>
    </row>
    <row r="544" spans="1:5" s="12" customFormat="1" ht="14.25">
      <c r="A544" s="13">
        <f t="shared" si="8"/>
        <v>536</v>
      </c>
      <c r="B544" s="18" t="s">
        <v>4657</v>
      </c>
      <c r="C544" s="15" t="s">
        <v>3814</v>
      </c>
      <c r="D544" s="16">
        <v>56.71450000000001</v>
      </c>
      <c r="E544" s="16">
        <v>66.92311000000001</v>
      </c>
    </row>
    <row r="545" spans="1:5" s="12" customFormat="1" ht="14.25">
      <c r="A545" s="13">
        <f t="shared" si="8"/>
        <v>537</v>
      </c>
      <c r="B545" s="18" t="s">
        <v>4658</v>
      </c>
      <c r="C545" s="15" t="s">
        <v>4652</v>
      </c>
      <c r="D545" s="16">
        <v>27.3525</v>
      </c>
      <c r="E545" s="16">
        <v>32.27595</v>
      </c>
    </row>
    <row r="546" spans="1:5" s="12" customFormat="1" ht="14.25">
      <c r="A546" s="13">
        <f t="shared" si="8"/>
        <v>538</v>
      </c>
      <c r="B546" s="18" t="s">
        <v>4659</v>
      </c>
      <c r="C546" s="15" t="s">
        <v>3814</v>
      </c>
      <c r="D546" s="16">
        <v>26.257</v>
      </c>
      <c r="E546" s="16">
        <v>30.98326</v>
      </c>
    </row>
    <row r="547" spans="1:5" s="12" customFormat="1" ht="14.25">
      <c r="A547" s="13">
        <f t="shared" si="8"/>
        <v>539</v>
      </c>
      <c r="B547" s="18" t="s">
        <v>4660</v>
      </c>
      <c r="C547" s="15" t="s">
        <v>3835</v>
      </c>
      <c r="D547" s="16">
        <v>25.3365</v>
      </c>
      <c r="E547" s="16">
        <v>29.89707</v>
      </c>
    </row>
    <row r="548" spans="1:5" s="12" customFormat="1" ht="14.25">
      <c r="A548" s="13">
        <f t="shared" si="8"/>
        <v>540</v>
      </c>
      <c r="B548" s="18" t="s">
        <v>4661</v>
      </c>
      <c r="C548" s="15" t="s">
        <v>3818</v>
      </c>
      <c r="D548" s="16">
        <v>140.2285</v>
      </c>
      <c r="E548" s="16">
        <v>165.46963</v>
      </c>
    </row>
    <row r="549" spans="1:5" s="12" customFormat="1" ht="14.25">
      <c r="A549" s="13">
        <f t="shared" si="8"/>
        <v>541</v>
      </c>
      <c r="B549" s="18" t="s">
        <v>4662</v>
      </c>
      <c r="C549" s="15" t="s">
        <v>3818</v>
      </c>
      <c r="D549" s="16">
        <v>171.306</v>
      </c>
      <c r="E549" s="16">
        <v>202.14108000000002</v>
      </c>
    </row>
    <row r="550" spans="1:5" s="12" customFormat="1" ht="14.25">
      <c r="A550" s="13">
        <f t="shared" si="8"/>
        <v>542</v>
      </c>
      <c r="B550" s="18" t="s">
        <v>4663</v>
      </c>
      <c r="C550" s="15" t="s">
        <v>3823</v>
      </c>
      <c r="D550" s="16">
        <v>4.1055</v>
      </c>
      <c r="E550" s="16">
        <v>4.8444899999999995</v>
      </c>
    </row>
    <row r="551" spans="1:5" s="12" customFormat="1" ht="14.25">
      <c r="A551" s="13">
        <f t="shared" si="8"/>
        <v>543</v>
      </c>
      <c r="B551" s="18" t="s">
        <v>4664</v>
      </c>
      <c r="C551" s="15" t="s">
        <v>3823</v>
      </c>
      <c r="D551" s="16">
        <v>5.4405</v>
      </c>
      <c r="E551" s="16">
        <v>6.41979</v>
      </c>
    </row>
    <row r="552" spans="1:5" s="12" customFormat="1" ht="14.25">
      <c r="A552" s="13">
        <f t="shared" si="8"/>
        <v>544</v>
      </c>
      <c r="B552" s="18" t="s">
        <v>4665</v>
      </c>
      <c r="C552" s="15" t="s">
        <v>3818</v>
      </c>
      <c r="D552" s="16">
        <v>92.3025</v>
      </c>
      <c r="E552" s="16">
        <v>108.91694999999999</v>
      </c>
    </row>
    <row r="553" spans="1:5" s="12" customFormat="1" ht="14.25">
      <c r="A553" s="13">
        <f t="shared" si="8"/>
        <v>545</v>
      </c>
      <c r="B553" s="18" t="s">
        <v>4666</v>
      </c>
      <c r="C553" s="15" t="s">
        <v>4667</v>
      </c>
      <c r="D553" s="16">
        <v>6.355</v>
      </c>
      <c r="E553" s="16">
        <v>7.498899999999999</v>
      </c>
    </row>
    <row r="554" spans="1:5" s="12" customFormat="1" ht="14.25">
      <c r="A554" s="13">
        <f t="shared" si="8"/>
        <v>546</v>
      </c>
      <c r="B554" s="18" t="s">
        <v>4668</v>
      </c>
      <c r="C554" s="15" t="s">
        <v>3823</v>
      </c>
      <c r="D554" s="16">
        <v>36.084</v>
      </c>
      <c r="E554" s="16">
        <v>42.57912</v>
      </c>
    </row>
    <row r="555" spans="1:5" s="12" customFormat="1" ht="14.25">
      <c r="A555" s="13">
        <f t="shared" si="8"/>
        <v>547</v>
      </c>
      <c r="B555" s="18" t="s">
        <v>4669</v>
      </c>
      <c r="C555" s="15" t="s">
        <v>3812</v>
      </c>
      <c r="D555" s="16">
        <v>120.0675</v>
      </c>
      <c r="E555" s="16">
        <v>141.67964999999998</v>
      </c>
    </row>
    <row r="556" spans="1:5" s="12" customFormat="1" ht="14.25">
      <c r="A556" s="13">
        <f t="shared" si="8"/>
        <v>548</v>
      </c>
      <c r="B556" s="18" t="s">
        <v>4670</v>
      </c>
      <c r="C556" s="15" t="s">
        <v>3818</v>
      </c>
      <c r="D556" s="16">
        <v>97.8285</v>
      </c>
      <c r="E556" s="16">
        <v>115.43763</v>
      </c>
    </row>
    <row r="557" spans="1:5" s="12" customFormat="1" ht="14.25">
      <c r="A557" s="13">
        <f t="shared" si="8"/>
        <v>549</v>
      </c>
      <c r="B557" s="18" t="s">
        <v>4671</v>
      </c>
      <c r="C557" s="15" t="s">
        <v>3812</v>
      </c>
      <c r="D557" s="16">
        <v>100.626</v>
      </c>
      <c r="E557" s="16">
        <v>118.73868</v>
      </c>
    </row>
    <row r="558" spans="1:5" s="12" customFormat="1" ht="14.25">
      <c r="A558" s="13">
        <f t="shared" si="8"/>
        <v>550</v>
      </c>
      <c r="B558" s="18" t="s">
        <v>4672</v>
      </c>
      <c r="C558" s="15" t="s">
        <v>3818</v>
      </c>
      <c r="D558" s="16">
        <v>95.7745</v>
      </c>
      <c r="E558" s="16">
        <v>113.01391</v>
      </c>
    </row>
    <row r="559" spans="1:5" s="12" customFormat="1" ht="14.25">
      <c r="A559" s="13">
        <f t="shared" si="8"/>
        <v>551</v>
      </c>
      <c r="B559" s="18" t="s">
        <v>4673</v>
      </c>
      <c r="C559" s="15" t="s">
        <v>3812</v>
      </c>
      <c r="D559" s="16">
        <v>97.6345</v>
      </c>
      <c r="E559" s="16">
        <v>115.20871</v>
      </c>
    </row>
    <row r="560" spans="1:5" s="12" customFormat="1" ht="14.25">
      <c r="A560" s="13">
        <f t="shared" si="8"/>
        <v>552</v>
      </c>
      <c r="B560" s="18" t="s">
        <v>4674</v>
      </c>
      <c r="C560" s="15" t="s">
        <v>4675</v>
      </c>
      <c r="D560" s="16">
        <v>7.967</v>
      </c>
      <c r="E560" s="16">
        <v>9.40106</v>
      </c>
    </row>
    <row r="561" spans="1:5" s="12" customFormat="1" ht="14.25">
      <c r="A561" s="13">
        <f t="shared" si="8"/>
        <v>553</v>
      </c>
      <c r="B561" s="18" t="s">
        <v>4676</v>
      </c>
      <c r="C561" s="15" t="s">
        <v>3814</v>
      </c>
      <c r="D561" s="16">
        <v>17.976000000000003</v>
      </c>
      <c r="E561" s="16">
        <v>21.21168</v>
      </c>
    </row>
    <row r="562" spans="1:5" s="12" customFormat="1" ht="14.25">
      <c r="A562" s="13">
        <f t="shared" si="8"/>
        <v>554</v>
      </c>
      <c r="B562" s="18" t="s">
        <v>4677</v>
      </c>
      <c r="C562" s="15" t="s">
        <v>3823</v>
      </c>
      <c r="D562" s="16">
        <v>8.1375</v>
      </c>
      <c r="E562" s="16">
        <v>9.602250000000002</v>
      </c>
    </row>
    <row r="563" spans="1:5" s="12" customFormat="1" ht="14.25">
      <c r="A563" s="13">
        <f t="shared" si="8"/>
        <v>555</v>
      </c>
      <c r="B563" s="18" t="s">
        <v>4678</v>
      </c>
      <c r="C563" s="15" t="s">
        <v>3823</v>
      </c>
      <c r="D563" s="16">
        <v>4.836</v>
      </c>
      <c r="E563" s="16">
        <v>5.70648</v>
      </c>
    </row>
    <row r="564" spans="1:5" s="12" customFormat="1" ht="14.25">
      <c r="A564" s="13">
        <f t="shared" si="8"/>
        <v>556</v>
      </c>
      <c r="B564" s="18" t="s">
        <v>4679</v>
      </c>
      <c r="C564" s="15" t="s">
        <v>4576</v>
      </c>
      <c r="D564" s="16">
        <v>15.3195</v>
      </c>
      <c r="E564" s="16">
        <v>18.077009999999998</v>
      </c>
    </row>
    <row r="565" spans="1:5" s="12" customFormat="1" ht="14.25">
      <c r="A565" s="13">
        <f t="shared" si="8"/>
        <v>557</v>
      </c>
      <c r="B565" s="18" t="s">
        <v>4680</v>
      </c>
      <c r="C565" s="15" t="s">
        <v>3814</v>
      </c>
      <c r="D565" s="16">
        <v>16.8</v>
      </c>
      <c r="E565" s="16">
        <v>19.823999999999998</v>
      </c>
    </row>
    <row r="566" spans="1:5" s="12" customFormat="1" ht="14.25">
      <c r="A566" s="13">
        <f t="shared" si="8"/>
        <v>558</v>
      </c>
      <c r="B566" s="18" t="s">
        <v>4681</v>
      </c>
      <c r="C566" s="15" t="s">
        <v>3823</v>
      </c>
      <c r="D566" s="16">
        <v>4.0145</v>
      </c>
      <c r="E566" s="16">
        <v>4.7371099999999995</v>
      </c>
    </row>
    <row r="567" spans="1:5" s="12" customFormat="1" ht="14.25">
      <c r="A567" s="13">
        <f t="shared" si="8"/>
        <v>559</v>
      </c>
      <c r="B567" s="18" t="s">
        <v>4682</v>
      </c>
      <c r="C567" s="15" t="s">
        <v>3838</v>
      </c>
      <c r="D567" s="16">
        <v>6.0295000000000005</v>
      </c>
      <c r="E567" s="16">
        <v>7.11481</v>
      </c>
    </row>
    <row r="568" spans="1:5" s="12" customFormat="1" ht="14.25">
      <c r="A568" s="13">
        <f t="shared" si="8"/>
        <v>560</v>
      </c>
      <c r="B568" s="18" t="s">
        <v>4683</v>
      </c>
      <c r="C568" s="15" t="s">
        <v>3814</v>
      </c>
      <c r="D568" s="16">
        <v>13.902000000000001</v>
      </c>
      <c r="E568" s="16">
        <v>16.40436</v>
      </c>
    </row>
    <row r="569" spans="1:5" s="12" customFormat="1" ht="14.25">
      <c r="A569" s="13">
        <f t="shared" si="8"/>
        <v>561</v>
      </c>
      <c r="B569" s="18" t="s">
        <v>4684</v>
      </c>
      <c r="C569" s="15" t="s">
        <v>3812</v>
      </c>
      <c r="D569" s="16">
        <v>164.8115</v>
      </c>
      <c r="E569" s="16">
        <v>194.47757</v>
      </c>
    </row>
    <row r="570" spans="1:5" s="12" customFormat="1" ht="14.25">
      <c r="A570" s="13">
        <f t="shared" si="8"/>
        <v>562</v>
      </c>
      <c r="B570" s="18" t="s">
        <v>4685</v>
      </c>
      <c r="C570" s="15" t="s">
        <v>4652</v>
      </c>
      <c r="D570" s="16">
        <v>62.031000000000006</v>
      </c>
      <c r="E570" s="16">
        <v>73.19658</v>
      </c>
    </row>
    <row r="571" spans="1:5" s="12" customFormat="1" ht="14.25">
      <c r="A571" s="13">
        <f t="shared" si="8"/>
        <v>563</v>
      </c>
      <c r="B571" s="18" t="s">
        <v>4686</v>
      </c>
      <c r="C571" s="15" t="s">
        <v>3812</v>
      </c>
      <c r="D571" s="16">
        <v>87.9625</v>
      </c>
      <c r="E571" s="16">
        <v>103.79575</v>
      </c>
    </row>
    <row r="572" spans="1:5" s="12" customFormat="1" ht="14.25">
      <c r="A572" s="13">
        <f t="shared" si="8"/>
        <v>564</v>
      </c>
      <c r="B572" s="18" t="s">
        <v>4687</v>
      </c>
      <c r="C572" s="15" t="s">
        <v>3814</v>
      </c>
      <c r="D572" s="16">
        <v>34.813</v>
      </c>
      <c r="E572" s="16">
        <v>41.07934</v>
      </c>
    </row>
    <row r="573" spans="1:5" s="12" customFormat="1" ht="14.25">
      <c r="A573" s="13">
        <f t="shared" si="8"/>
        <v>565</v>
      </c>
      <c r="B573" s="18" t="s">
        <v>4688</v>
      </c>
      <c r="C573" s="15" t="s">
        <v>3814</v>
      </c>
      <c r="D573" s="16">
        <v>55.18</v>
      </c>
      <c r="E573" s="16">
        <v>65.11240000000001</v>
      </c>
    </row>
    <row r="574" spans="1:5" s="12" customFormat="1" ht="14.25">
      <c r="A574" s="13">
        <f t="shared" si="8"/>
        <v>566</v>
      </c>
      <c r="B574" s="18" t="s">
        <v>4689</v>
      </c>
      <c r="C574" s="15" t="s">
        <v>3812</v>
      </c>
      <c r="D574" s="16">
        <v>196.69650000000001</v>
      </c>
      <c r="E574" s="16">
        <v>232.10187</v>
      </c>
    </row>
    <row r="575" spans="1:5" s="12" customFormat="1" ht="14.25">
      <c r="A575" s="13">
        <f t="shared" si="8"/>
        <v>567</v>
      </c>
      <c r="B575" s="18" t="s">
        <v>4690</v>
      </c>
      <c r="C575" s="15" t="s">
        <v>4691</v>
      </c>
      <c r="D575" s="16">
        <v>20.646</v>
      </c>
      <c r="E575" s="16">
        <v>24.36228</v>
      </c>
    </row>
    <row r="576" spans="1:5" s="12" customFormat="1" ht="14.25">
      <c r="A576" s="13">
        <f t="shared" si="8"/>
        <v>568</v>
      </c>
      <c r="B576" s="18" t="s">
        <v>4692</v>
      </c>
      <c r="C576" s="15" t="s">
        <v>3812</v>
      </c>
      <c r="D576" s="16">
        <v>87.8075</v>
      </c>
      <c r="E576" s="16">
        <v>103.61285</v>
      </c>
    </row>
    <row r="577" spans="1:5" s="12" customFormat="1" ht="14.25">
      <c r="A577" s="13">
        <f t="shared" si="8"/>
        <v>569</v>
      </c>
      <c r="B577" s="18" t="s">
        <v>4693</v>
      </c>
      <c r="C577" s="15" t="s">
        <v>3813</v>
      </c>
      <c r="D577" s="16">
        <v>19.960500000000003</v>
      </c>
      <c r="E577" s="16">
        <v>23.553390000000004</v>
      </c>
    </row>
    <row r="578" spans="1:5" s="12" customFormat="1" ht="14.25">
      <c r="A578" s="13">
        <f t="shared" si="8"/>
        <v>570</v>
      </c>
      <c r="B578" s="18" t="s">
        <v>4694</v>
      </c>
      <c r="C578" s="15" t="s">
        <v>3826</v>
      </c>
      <c r="D578" s="16">
        <v>10.279499999999999</v>
      </c>
      <c r="E578" s="16">
        <v>12.129809999999997</v>
      </c>
    </row>
    <row r="579" spans="1:5" s="12" customFormat="1" ht="14.25">
      <c r="A579" s="13">
        <f t="shared" si="8"/>
        <v>571</v>
      </c>
      <c r="B579" s="18" t="s">
        <v>4695</v>
      </c>
      <c r="C579" s="15" t="s">
        <v>4696</v>
      </c>
      <c r="D579" s="16">
        <v>5.4915</v>
      </c>
      <c r="E579" s="16">
        <v>6.47997</v>
      </c>
    </row>
    <row r="580" spans="1:5" s="12" customFormat="1" ht="14.25">
      <c r="A580" s="13">
        <f t="shared" si="8"/>
        <v>572</v>
      </c>
      <c r="B580" s="18" t="s">
        <v>4697</v>
      </c>
      <c r="C580" s="15" t="s">
        <v>4698</v>
      </c>
      <c r="D580" s="16">
        <v>18.538</v>
      </c>
      <c r="E580" s="16">
        <v>21.87484</v>
      </c>
    </row>
    <row r="581" spans="1:5" s="12" customFormat="1" ht="14.25">
      <c r="A581" s="13">
        <f t="shared" si="8"/>
        <v>573</v>
      </c>
      <c r="B581" s="18" t="s">
        <v>4699</v>
      </c>
      <c r="C581" s="15" t="s">
        <v>4700</v>
      </c>
      <c r="D581" s="16">
        <v>17.7975</v>
      </c>
      <c r="E581" s="16">
        <v>21.00105</v>
      </c>
    </row>
    <row r="582" spans="1:5" s="12" customFormat="1" ht="14.25">
      <c r="A582" s="13">
        <f t="shared" si="8"/>
        <v>574</v>
      </c>
      <c r="B582" s="18" t="s">
        <v>4701</v>
      </c>
      <c r="C582" s="15" t="s">
        <v>4696</v>
      </c>
      <c r="D582" s="16">
        <v>8.8815</v>
      </c>
      <c r="E582" s="16">
        <v>10.480170000000001</v>
      </c>
    </row>
    <row r="583" spans="1:5" s="12" customFormat="1" ht="14.25">
      <c r="A583" s="13">
        <f t="shared" si="8"/>
        <v>575</v>
      </c>
      <c r="B583" s="18" t="s">
        <v>4702</v>
      </c>
      <c r="C583" s="15" t="s">
        <v>3823</v>
      </c>
      <c r="D583" s="16">
        <v>3.565</v>
      </c>
      <c r="E583" s="16">
        <v>4.2067</v>
      </c>
    </row>
    <row r="584" spans="1:5" ht="14.25">
      <c r="A584" s="13">
        <f t="shared" si="8"/>
        <v>576</v>
      </c>
      <c r="B584" s="18" t="s">
        <v>4703</v>
      </c>
      <c r="C584" s="15" t="s">
        <v>3814</v>
      </c>
      <c r="D584" s="16">
        <v>39.585</v>
      </c>
      <c r="E584" s="16">
        <v>46.710300000000004</v>
      </c>
    </row>
    <row r="585" spans="1:5" s="12" customFormat="1" ht="14.25">
      <c r="A585" s="13">
        <f t="shared" si="8"/>
        <v>577</v>
      </c>
      <c r="B585" s="18" t="s">
        <v>4704</v>
      </c>
      <c r="C585" s="15" t="s">
        <v>3823</v>
      </c>
      <c r="D585" s="16">
        <v>12.0855</v>
      </c>
      <c r="E585" s="16">
        <v>14.260889999999998</v>
      </c>
    </row>
    <row r="586" spans="1:5" s="12" customFormat="1" ht="14.25">
      <c r="A586" s="13">
        <f t="shared" si="8"/>
        <v>578</v>
      </c>
      <c r="B586" s="18" t="s">
        <v>4705</v>
      </c>
      <c r="C586" s="15" t="s">
        <v>3823</v>
      </c>
      <c r="D586" s="16">
        <v>6.909000000000001</v>
      </c>
      <c r="E586" s="16">
        <v>8.15262</v>
      </c>
    </row>
    <row r="587" spans="1:5" s="12" customFormat="1" ht="14.25">
      <c r="A587" s="13">
        <f aca="true" t="shared" si="9" ref="A587:A650">1+A586</f>
        <v>579</v>
      </c>
      <c r="B587" s="18" t="s">
        <v>4706</v>
      </c>
      <c r="C587" s="15" t="s">
        <v>3812</v>
      </c>
      <c r="D587" s="16">
        <v>118.3115</v>
      </c>
      <c r="E587" s="16">
        <v>139.60756999999998</v>
      </c>
    </row>
    <row r="588" spans="1:5" s="12" customFormat="1" ht="14.25">
      <c r="A588" s="13">
        <f t="shared" si="9"/>
        <v>580</v>
      </c>
      <c r="B588" s="18" t="s">
        <v>4707</v>
      </c>
      <c r="C588" s="15" t="s">
        <v>3814</v>
      </c>
      <c r="D588" s="16">
        <v>18.732</v>
      </c>
      <c r="E588" s="16">
        <v>22.103759999999998</v>
      </c>
    </row>
    <row r="589" spans="1:5" s="12" customFormat="1" ht="14.25">
      <c r="A589" s="13">
        <f t="shared" si="9"/>
        <v>581</v>
      </c>
      <c r="B589" s="18" t="s">
        <v>4708</v>
      </c>
      <c r="C589" s="15" t="s">
        <v>3823</v>
      </c>
      <c r="D589" s="16">
        <v>4.9910000000000005</v>
      </c>
      <c r="E589" s="16">
        <v>5.88938</v>
      </c>
    </row>
    <row r="590" spans="1:5" s="12" customFormat="1" ht="14.25">
      <c r="A590" s="13">
        <f t="shared" si="9"/>
        <v>582</v>
      </c>
      <c r="B590" s="18" t="s">
        <v>4709</v>
      </c>
      <c r="C590" s="15" t="s">
        <v>3823</v>
      </c>
      <c r="D590" s="16">
        <v>4.929</v>
      </c>
      <c r="E590" s="16">
        <v>5.81622</v>
      </c>
    </row>
    <row r="591" spans="1:5" s="12" customFormat="1" ht="14.25">
      <c r="A591" s="13">
        <f t="shared" si="9"/>
        <v>583</v>
      </c>
      <c r="B591" s="18" t="s">
        <v>4710</v>
      </c>
      <c r="C591" s="15" t="s">
        <v>3838</v>
      </c>
      <c r="D591" s="16">
        <v>4.4485</v>
      </c>
      <c r="E591" s="16">
        <v>5.24923</v>
      </c>
    </row>
    <row r="592" spans="1:5" s="12" customFormat="1" ht="14.25">
      <c r="A592" s="13">
        <f t="shared" si="9"/>
        <v>584</v>
      </c>
      <c r="B592" s="18" t="s">
        <v>4711</v>
      </c>
      <c r="C592" s="15" t="s">
        <v>4696</v>
      </c>
      <c r="D592" s="16">
        <v>7.3005</v>
      </c>
      <c r="E592" s="16">
        <v>8.61459</v>
      </c>
    </row>
    <row r="593" spans="1:5" s="12" customFormat="1" ht="14.25">
      <c r="A593" s="13">
        <f t="shared" si="9"/>
        <v>585</v>
      </c>
      <c r="B593" s="18" t="s">
        <v>4712</v>
      </c>
      <c r="C593" s="15" t="s">
        <v>3814</v>
      </c>
      <c r="D593" s="16">
        <v>23.625</v>
      </c>
      <c r="E593" s="16">
        <v>27.8775</v>
      </c>
    </row>
    <row r="594" spans="1:5" s="12" customFormat="1" ht="14.25">
      <c r="A594" s="13">
        <f t="shared" si="9"/>
        <v>586</v>
      </c>
      <c r="B594" s="18" t="s">
        <v>4713</v>
      </c>
      <c r="C594" s="15" t="s">
        <v>3818</v>
      </c>
      <c r="D594" s="16">
        <v>63.9995</v>
      </c>
      <c r="E594" s="16">
        <v>75.51941</v>
      </c>
    </row>
    <row r="595" spans="1:5" s="12" customFormat="1" ht="14.25">
      <c r="A595" s="13">
        <f t="shared" si="9"/>
        <v>587</v>
      </c>
      <c r="B595" s="18" t="s">
        <v>4714</v>
      </c>
      <c r="C595" s="15" t="s">
        <v>3814</v>
      </c>
      <c r="D595" s="16">
        <v>28.213500000000003</v>
      </c>
      <c r="E595" s="16">
        <v>33.29193</v>
      </c>
    </row>
    <row r="596" spans="1:5" s="12" customFormat="1" ht="14.25">
      <c r="A596" s="13">
        <f t="shared" si="9"/>
        <v>588</v>
      </c>
      <c r="B596" s="18" t="s">
        <v>4715</v>
      </c>
      <c r="C596" s="15" t="s">
        <v>3814</v>
      </c>
      <c r="D596" s="16">
        <v>39.9735</v>
      </c>
      <c r="E596" s="16">
        <v>47.16873</v>
      </c>
    </row>
    <row r="597" spans="1:5" s="12" customFormat="1" ht="14.25">
      <c r="A597" s="13">
        <f t="shared" si="9"/>
        <v>589</v>
      </c>
      <c r="B597" s="18" t="s">
        <v>4716</v>
      </c>
      <c r="C597" s="15" t="s">
        <v>3812</v>
      </c>
      <c r="D597" s="16">
        <v>169.539</v>
      </c>
      <c r="E597" s="16">
        <v>200.05601999999996</v>
      </c>
    </row>
    <row r="598" spans="1:5" s="12" customFormat="1" ht="14.25">
      <c r="A598" s="13">
        <f t="shared" si="9"/>
        <v>590</v>
      </c>
      <c r="B598" s="18" t="s">
        <v>4717</v>
      </c>
      <c r="C598" s="15" t="s">
        <v>3814</v>
      </c>
      <c r="D598" s="16">
        <v>71.455</v>
      </c>
      <c r="E598" s="16">
        <v>84.31689999999999</v>
      </c>
    </row>
    <row r="599" spans="1:5" s="12" customFormat="1" ht="14.25">
      <c r="A599" s="13">
        <f t="shared" si="9"/>
        <v>591</v>
      </c>
      <c r="B599" s="18" t="s">
        <v>4718</v>
      </c>
      <c r="C599" s="15" t="s">
        <v>3812</v>
      </c>
      <c r="D599" s="16">
        <v>129.27</v>
      </c>
      <c r="E599" s="16">
        <v>152.5386</v>
      </c>
    </row>
    <row r="600" spans="1:5" s="12" customFormat="1" ht="14.25">
      <c r="A600" s="13">
        <f t="shared" si="9"/>
        <v>592</v>
      </c>
      <c r="B600" s="18" t="s">
        <v>4719</v>
      </c>
      <c r="C600" s="15" t="s">
        <v>4720</v>
      </c>
      <c r="D600" s="16">
        <v>18.1195</v>
      </c>
      <c r="E600" s="16">
        <v>21.381009999999996</v>
      </c>
    </row>
    <row r="601" spans="1:5" s="12" customFormat="1" ht="14.25">
      <c r="A601" s="13">
        <f t="shared" si="9"/>
        <v>593</v>
      </c>
      <c r="B601" s="18" t="s">
        <v>4721</v>
      </c>
      <c r="C601" s="15" t="s">
        <v>3814</v>
      </c>
      <c r="D601" s="16">
        <v>113.088</v>
      </c>
      <c r="E601" s="16">
        <v>133.44384</v>
      </c>
    </row>
    <row r="602" spans="1:5" s="12" customFormat="1" ht="14.25">
      <c r="A602" s="13">
        <f t="shared" si="9"/>
        <v>594</v>
      </c>
      <c r="B602" s="18" t="s">
        <v>4722</v>
      </c>
      <c r="C602" s="15" t="s">
        <v>3814</v>
      </c>
      <c r="D602" s="16">
        <v>511.1745</v>
      </c>
      <c r="E602" s="16">
        <v>603.18591</v>
      </c>
    </row>
    <row r="603" spans="1:5" s="12" customFormat="1" ht="14.25">
      <c r="A603" s="13">
        <f t="shared" si="9"/>
        <v>595</v>
      </c>
      <c r="B603" s="18" t="s">
        <v>4723</v>
      </c>
      <c r="C603" s="15" t="s">
        <v>3823</v>
      </c>
      <c r="D603" s="16">
        <v>8.526</v>
      </c>
      <c r="E603" s="16">
        <v>10.06068</v>
      </c>
    </row>
    <row r="604" spans="1:5" ht="14.25">
      <c r="A604" s="13">
        <f t="shared" si="9"/>
        <v>596</v>
      </c>
      <c r="B604" s="18" t="s">
        <v>4724</v>
      </c>
      <c r="C604" s="15" t="s">
        <v>4287</v>
      </c>
      <c r="D604" s="16">
        <v>9.135</v>
      </c>
      <c r="E604" s="16">
        <v>10.7793</v>
      </c>
    </row>
    <row r="605" spans="1:5" ht="14.25">
      <c r="A605" s="13">
        <f t="shared" si="9"/>
        <v>597</v>
      </c>
      <c r="B605" s="18" t="s">
        <v>4725</v>
      </c>
      <c r="C605" s="15" t="s">
        <v>4726</v>
      </c>
      <c r="D605" s="16">
        <v>165.54</v>
      </c>
      <c r="E605" s="16">
        <v>195.33719999999997</v>
      </c>
    </row>
    <row r="606" spans="1:5" s="12" customFormat="1" ht="14.25">
      <c r="A606" s="13">
        <f t="shared" si="9"/>
        <v>598</v>
      </c>
      <c r="B606" s="18" t="s">
        <v>4727</v>
      </c>
      <c r="C606" s="15" t="s">
        <v>3812</v>
      </c>
      <c r="D606" s="16">
        <v>110.46849999999999</v>
      </c>
      <c r="E606" s="16">
        <v>130.35282999999998</v>
      </c>
    </row>
    <row r="607" spans="1:5" s="12" customFormat="1" ht="14.25">
      <c r="A607" s="13">
        <f t="shared" si="9"/>
        <v>599</v>
      </c>
      <c r="B607" s="18" t="s">
        <v>4728</v>
      </c>
      <c r="C607" s="15" t="s">
        <v>4729</v>
      </c>
      <c r="D607" s="16">
        <v>132.525</v>
      </c>
      <c r="E607" s="16">
        <v>156.3795</v>
      </c>
    </row>
    <row r="608" spans="1:5" s="12" customFormat="1" ht="14.25">
      <c r="A608" s="13">
        <f t="shared" si="9"/>
        <v>600</v>
      </c>
      <c r="B608" s="18" t="s">
        <v>4730</v>
      </c>
      <c r="C608" s="15" t="s">
        <v>3818</v>
      </c>
      <c r="D608" s="16">
        <v>166.439</v>
      </c>
      <c r="E608" s="16">
        <v>196.39801999999997</v>
      </c>
    </row>
    <row r="609" spans="1:5" s="12" customFormat="1" ht="14.25">
      <c r="A609" s="13">
        <f t="shared" si="9"/>
        <v>601</v>
      </c>
      <c r="B609" s="18" t="s">
        <v>4731</v>
      </c>
      <c r="C609" s="15" t="s">
        <v>4639</v>
      </c>
      <c r="D609" s="16">
        <v>16.3275</v>
      </c>
      <c r="E609" s="16">
        <v>19.26645</v>
      </c>
    </row>
    <row r="610" spans="1:5" s="12" customFormat="1" ht="14.25">
      <c r="A610" s="13">
        <f t="shared" si="9"/>
        <v>602</v>
      </c>
      <c r="B610" s="18" t="s">
        <v>4732</v>
      </c>
      <c r="C610" s="15" t="s">
        <v>3812</v>
      </c>
      <c r="D610" s="16">
        <v>110.9025</v>
      </c>
      <c r="E610" s="16">
        <v>130.86495</v>
      </c>
    </row>
    <row r="611" spans="1:5" s="12" customFormat="1" ht="14.25">
      <c r="A611" s="13">
        <f t="shared" si="9"/>
        <v>603</v>
      </c>
      <c r="B611" s="18" t="s">
        <v>4733</v>
      </c>
      <c r="C611" s="15" t="s">
        <v>4639</v>
      </c>
      <c r="D611" s="16">
        <v>3.4859999999999998</v>
      </c>
      <c r="E611" s="16">
        <v>4.113479999999999</v>
      </c>
    </row>
    <row r="612" spans="1:5" s="12" customFormat="1" ht="14.25">
      <c r="A612" s="13">
        <f t="shared" si="9"/>
        <v>604</v>
      </c>
      <c r="B612" s="18" t="s">
        <v>4734</v>
      </c>
      <c r="C612" s="15" t="s">
        <v>4735</v>
      </c>
      <c r="D612" s="16">
        <v>5.0295000000000005</v>
      </c>
      <c r="E612" s="16">
        <v>5.934810000000001</v>
      </c>
    </row>
    <row r="613" spans="1:5" s="12" customFormat="1" ht="14.25">
      <c r="A613" s="13">
        <f t="shared" si="9"/>
        <v>605</v>
      </c>
      <c r="B613" s="18" t="s">
        <v>4736</v>
      </c>
      <c r="C613" s="15" t="s">
        <v>3823</v>
      </c>
      <c r="D613" s="16">
        <v>13.114500000000001</v>
      </c>
      <c r="E613" s="16">
        <v>15.47511</v>
      </c>
    </row>
    <row r="614" spans="1:5" s="12" customFormat="1" ht="14.25">
      <c r="A614" s="13">
        <f t="shared" si="9"/>
        <v>606</v>
      </c>
      <c r="B614" s="18" t="s">
        <v>4737</v>
      </c>
      <c r="C614" s="15" t="s">
        <v>3814</v>
      </c>
      <c r="D614" s="16">
        <v>84.336</v>
      </c>
      <c r="E614" s="16">
        <v>99.51647999999999</v>
      </c>
    </row>
    <row r="615" spans="1:5" s="12" customFormat="1" ht="14.25">
      <c r="A615" s="13">
        <f t="shared" si="9"/>
        <v>607</v>
      </c>
      <c r="B615" s="18" t="s">
        <v>4738</v>
      </c>
      <c r="C615" s="15" t="s">
        <v>3814</v>
      </c>
      <c r="D615" s="16">
        <v>21.430500000000002</v>
      </c>
      <c r="E615" s="16">
        <v>25.28799</v>
      </c>
    </row>
    <row r="616" spans="1:5" s="12" customFormat="1" ht="14.25">
      <c r="A616" s="13">
        <f t="shared" si="9"/>
        <v>608</v>
      </c>
      <c r="B616" s="18" t="s">
        <v>4739</v>
      </c>
      <c r="C616" s="15" t="s">
        <v>3818</v>
      </c>
      <c r="D616" s="16">
        <v>176.049</v>
      </c>
      <c r="E616" s="16">
        <v>207.73782</v>
      </c>
    </row>
    <row r="617" spans="1:5" s="12" customFormat="1" ht="14.25">
      <c r="A617" s="13">
        <f t="shared" si="9"/>
        <v>609</v>
      </c>
      <c r="B617" s="18" t="s">
        <v>4740</v>
      </c>
      <c r="C617" s="15" t="s">
        <v>3812</v>
      </c>
      <c r="D617" s="16">
        <v>125.0075</v>
      </c>
      <c r="E617" s="16">
        <v>147.50885</v>
      </c>
    </row>
    <row r="618" spans="1:5" s="12" customFormat="1" ht="14.25">
      <c r="A618" s="13">
        <f t="shared" si="9"/>
        <v>610</v>
      </c>
      <c r="B618" s="18" t="s">
        <v>4741</v>
      </c>
      <c r="C618" s="15" t="s">
        <v>4742</v>
      </c>
      <c r="D618" s="16">
        <v>86.583</v>
      </c>
      <c r="E618" s="16">
        <v>102.16793999999999</v>
      </c>
    </row>
    <row r="619" spans="1:5" s="12" customFormat="1" ht="14.25">
      <c r="A619" s="13">
        <f t="shared" si="9"/>
        <v>611</v>
      </c>
      <c r="B619" s="18" t="s">
        <v>4743</v>
      </c>
      <c r="C619" s="15" t="s">
        <v>3830</v>
      </c>
      <c r="D619" s="16">
        <v>7.623</v>
      </c>
      <c r="E619" s="16">
        <v>8.99514</v>
      </c>
    </row>
    <row r="620" spans="1:5" s="12" customFormat="1" ht="14.25">
      <c r="A620" s="13">
        <f t="shared" si="9"/>
        <v>612</v>
      </c>
      <c r="B620" s="18" t="s">
        <v>4744</v>
      </c>
      <c r="C620" s="15" t="s">
        <v>4745</v>
      </c>
      <c r="D620" s="16">
        <v>122.016</v>
      </c>
      <c r="E620" s="16">
        <v>143.97888</v>
      </c>
    </row>
    <row r="621" spans="1:5" s="12" customFormat="1" ht="14.25">
      <c r="A621" s="13">
        <f t="shared" si="9"/>
        <v>613</v>
      </c>
      <c r="B621" s="18" t="s">
        <v>4746</v>
      </c>
      <c r="C621" s="15" t="s">
        <v>3830</v>
      </c>
      <c r="D621" s="16">
        <v>5.3475</v>
      </c>
      <c r="E621" s="16">
        <v>6.3100499999999995</v>
      </c>
    </row>
    <row r="622" spans="1:5" s="12" customFormat="1" ht="14.25">
      <c r="A622" s="13">
        <f t="shared" si="9"/>
        <v>614</v>
      </c>
      <c r="B622" s="18" t="s">
        <v>4747</v>
      </c>
      <c r="C622" s="15" t="s">
        <v>3814</v>
      </c>
      <c r="D622" s="16">
        <v>21.315</v>
      </c>
      <c r="E622" s="16">
        <v>25.1517</v>
      </c>
    </row>
    <row r="623" spans="1:5" s="12" customFormat="1" ht="14.25">
      <c r="A623" s="13">
        <f t="shared" si="9"/>
        <v>615</v>
      </c>
      <c r="B623" s="18" t="s">
        <v>4748</v>
      </c>
      <c r="C623" s="15" t="s">
        <v>3830</v>
      </c>
      <c r="D623" s="16">
        <v>1.9110000000000003</v>
      </c>
      <c r="E623" s="16">
        <v>2.25498</v>
      </c>
    </row>
    <row r="624" spans="1:5" s="12" customFormat="1" ht="14.25">
      <c r="A624" s="13">
        <f t="shared" si="9"/>
        <v>616</v>
      </c>
      <c r="B624" s="18" t="s">
        <v>4749</v>
      </c>
      <c r="C624" s="15" t="s">
        <v>3812</v>
      </c>
      <c r="D624" s="16">
        <v>113.8785</v>
      </c>
      <c r="E624" s="16">
        <v>134.37663</v>
      </c>
    </row>
    <row r="625" spans="1:5" s="12" customFormat="1" ht="14.25">
      <c r="A625" s="13">
        <f t="shared" si="9"/>
        <v>617</v>
      </c>
      <c r="B625" s="18" t="s">
        <v>4750</v>
      </c>
      <c r="C625" s="15" t="s">
        <v>4751</v>
      </c>
      <c r="D625" s="16">
        <v>221.3505</v>
      </c>
      <c r="E625" s="16">
        <v>261.19359</v>
      </c>
    </row>
    <row r="626" spans="1:5" s="12" customFormat="1" ht="14.25">
      <c r="A626" s="13">
        <f t="shared" si="9"/>
        <v>618</v>
      </c>
      <c r="B626" s="18" t="s">
        <v>4752</v>
      </c>
      <c r="C626" s="15" t="s">
        <v>3823</v>
      </c>
      <c r="D626" s="16">
        <v>7.037</v>
      </c>
      <c r="E626" s="16">
        <v>8.303659999999999</v>
      </c>
    </row>
    <row r="627" spans="1:5" s="12" customFormat="1" ht="14.25">
      <c r="A627" s="13">
        <f t="shared" si="9"/>
        <v>619</v>
      </c>
      <c r="B627" s="18" t="s">
        <v>4753</v>
      </c>
      <c r="C627" s="15" t="s">
        <v>3814</v>
      </c>
      <c r="D627" s="16">
        <v>39.8685</v>
      </c>
      <c r="E627" s="16">
        <v>47.04483</v>
      </c>
    </row>
    <row r="628" spans="1:5" s="12" customFormat="1" ht="14.25">
      <c r="A628" s="13">
        <f t="shared" si="9"/>
        <v>620</v>
      </c>
      <c r="B628" s="18" t="s">
        <v>4754</v>
      </c>
      <c r="C628" s="15" t="s">
        <v>3814</v>
      </c>
      <c r="D628" s="16">
        <v>46.252</v>
      </c>
      <c r="E628" s="16">
        <v>54.57736</v>
      </c>
    </row>
    <row r="629" spans="1:5" s="12" customFormat="1" ht="14.25">
      <c r="A629" s="13">
        <f t="shared" si="9"/>
        <v>621</v>
      </c>
      <c r="B629" s="18" t="s">
        <v>4755</v>
      </c>
      <c r="C629" s="15" t="s">
        <v>4756</v>
      </c>
      <c r="D629" s="16">
        <v>33.3095</v>
      </c>
      <c r="E629" s="16">
        <v>39.305209999999995</v>
      </c>
    </row>
    <row r="630" spans="1:5" s="12" customFormat="1" ht="14.25">
      <c r="A630" s="13">
        <f t="shared" si="9"/>
        <v>622</v>
      </c>
      <c r="B630" s="18" t="s">
        <v>4757</v>
      </c>
      <c r="C630" s="15" t="s">
        <v>4334</v>
      </c>
      <c r="D630" s="16">
        <v>3.2085</v>
      </c>
      <c r="E630" s="16">
        <v>3.78603</v>
      </c>
    </row>
    <row r="631" spans="1:5" s="12" customFormat="1" ht="14.25">
      <c r="A631" s="13">
        <f t="shared" si="9"/>
        <v>623</v>
      </c>
      <c r="B631" s="18" t="s">
        <v>4758</v>
      </c>
      <c r="C631" s="15" t="s">
        <v>4479</v>
      </c>
      <c r="D631" s="16">
        <v>4.3469999999999995</v>
      </c>
      <c r="E631" s="16">
        <v>5.129459999999999</v>
      </c>
    </row>
    <row r="632" spans="1:5" s="12" customFormat="1" ht="14.25">
      <c r="A632" s="13">
        <f t="shared" si="9"/>
        <v>624</v>
      </c>
      <c r="B632" s="18" t="s">
        <v>4759</v>
      </c>
      <c r="C632" s="15" t="s">
        <v>4760</v>
      </c>
      <c r="D632" s="16">
        <v>42.950500000000005</v>
      </c>
      <c r="E632" s="16">
        <v>50.68159000000001</v>
      </c>
    </row>
    <row r="633" spans="1:5" s="12" customFormat="1" ht="14.25">
      <c r="A633" s="13">
        <f t="shared" si="9"/>
        <v>625</v>
      </c>
      <c r="B633" s="18" t="s">
        <v>4761</v>
      </c>
      <c r="C633" s="15" t="s">
        <v>4762</v>
      </c>
      <c r="D633" s="16">
        <v>196.4005</v>
      </c>
      <c r="E633" s="16">
        <v>231.75258999999997</v>
      </c>
    </row>
    <row r="634" spans="1:5" s="12" customFormat="1" ht="14.25">
      <c r="A634" s="13">
        <f t="shared" si="9"/>
        <v>626</v>
      </c>
      <c r="B634" s="18" t="s">
        <v>4763</v>
      </c>
      <c r="C634" s="15" t="s">
        <v>4764</v>
      </c>
      <c r="D634" s="16">
        <v>1.5345</v>
      </c>
      <c r="E634" s="16">
        <v>1.8107099999999998</v>
      </c>
    </row>
    <row r="635" spans="1:5" s="12" customFormat="1" ht="14.25">
      <c r="A635" s="13">
        <f t="shared" si="9"/>
        <v>627</v>
      </c>
      <c r="B635" s="18" t="s">
        <v>4765</v>
      </c>
      <c r="C635" s="15" t="s">
        <v>3820</v>
      </c>
      <c r="D635" s="16">
        <v>9.534</v>
      </c>
      <c r="E635" s="16">
        <v>11.25012</v>
      </c>
    </row>
    <row r="636" spans="1:5" s="12" customFormat="1" ht="14.25">
      <c r="A636" s="13">
        <f t="shared" si="9"/>
        <v>628</v>
      </c>
      <c r="B636" s="18" t="s">
        <v>4766</v>
      </c>
      <c r="C636" s="15" t="s">
        <v>4767</v>
      </c>
      <c r="D636" s="16">
        <v>144.0705</v>
      </c>
      <c r="E636" s="16">
        <v>170.00319</v>
      </c>
    </row>
    <row r="637" spans="1:5" s="12" customFormat="1" ht="14.25">
      <c r="A637" s="13">
        <f t="shared" si="9"/>
        <v>629</v>
      </c>
      <c r="B637" s="18" t="s">
        <v>4768</v>
      </c>
      <c r="C637" s="15" t="s">
        <v>4767</v>
      </c>
      <c r="D637" s="16">
        <v>198.072</v>
      </c>
      <c r="E637" s="16">
        <v>233.72495999999998</v>
      </c>
    </row>
    <row r="638" spans="1:5" s="12" customFormat="1" ht="14.25">
      <c r="A638" s="13">
        <f t="shared" si="9"/>
        <v>630</v>
      </c>
      <c r="B638" s="18" t="s">
        <v>4769</v>
      </c>
      <c r="C638" s="15" t="s">
        <v>4770</v>
      </c>
      <c r="D638" s="16">
        <v>2.709</v>
      </c>
      <c r="E638" s="16">
        <v>3.19662</v>
      </c>
    </row>
    <row r="639" spans="1:5" s="12" customFormat="1" ht="14.25">
      <c r="A639" s="13">
        <f t="shared" si="9"/>
        <v>631</v>
      </c>
      <c r="B639" s="18" t="s">
        <v>4771</v>
      </c>
      <c r="C639" s="15" t="s">
        <v>4772</v>
      </c>
      <c r="D639" s="16">
        <v>70.153</v>
      </c>
      <c r="E639" s="16">
        <v>82.78054</v>
      </c>
    </row>
    <row r="640" spans="1:5" s="12" customFormat="1" ht="14.25">
      <c r="A640" s="13">
        <f t="shared" si="9"/>
        <v>632</v>
      </c>
      <c r="B640" s="18" t="s">
        <v>4773</v>
      </c>
      <c r="C640" s="15" t="s">
        <v>4772</v>
      </c>
      <c r="D640" s="16">
        <v>60.14</v>
      </c>
      <c r="E640" s="16">
        <v>70.9652</v>
      </c>
    </row>
    <row r="641" spans="1:5" s="12" customFormat="1" ht="14.25">
      <c r="A641" s="13">
        <f t="shared" si="9"/>
        <v>633</v>
      </c>
      <c r="B641" s="18" t="s">
        <v>4774</v>
      </c>
      <c r="C641" s="15" t="s">
        <v>4775</v>
      </c>
      <c r="D641" s="16">
        <v>211.30200000000002</v>
      </c>
      <c r="E641" s="16">
        <v>249.33636</v>
      </c>
    </row>
    <row r="642" spans="1:5" s="12" customFormat="1" ht="14.25">
      <c r="A642" s="13">
        <f t="shared" si="9"/>
        <v>634</v>
      </c>
      <c r="B642" s="18" t="s">
        <v>4776</v>
      </c>
      <c r="C642" s="15" t="s">
        <v>4777</v>
      </c>
      <c r="D642" s="16">
        <v>469.413</v>
      </c>
      <c r="E642" s="16">
        <v>553.90734</v>
      </c>
    </row>
    <row r="643" spans="1:5" s="12" customFormat="1" ht="14.25">
      <c r="A643" s="13">
        <f t="shared" si="9"/>
        <v>635</v>
      </c>
      <c r="B643" s="18" t="s">
        <v>4778</v>
      </c>
      <c r="C643" s="15" t="s">
        <v>4779</v>
      </c>
      <c r="D643" s="16">
        <v>230.77949999999998</v>
      </c>
      <c r="E643" s="16">
        <v>272.31980999999996</v>
      </c>
    </row>
    <row r="644" spans="1:5" s="12" customFormat="1" ht="14.25">
      <c r="A644" s="13">
        <f t="shared" si="9"/>
        <v>636</v>
      </c>
      <c r="B644" s="18" t="s">
        <v>4780</v>
      </c>
      <c r="C644" s="15" t="s">
        <v>4781</v>
      </c>
      <c r="D644" s="16">
        <v>13.419</v>
      </c>
      <c r="E644" s="16">
        <v>15.83442</v>
      </c>
    </row>
    <row r="645" spans="1:5" s="12" customFormat="1" ht="14.25">
      <c r="A645" s="13">
        <f t="shared" si="9"/>
        <v>637</v>
      </c>
      <c r="B645" s="18" t="s">
        <v>4782</v>
      </c>
      <c r="C645" s="15" t="s">
        <v>4783</v>
      </c>
      <c r="D645" s="16">
        <v>4.03</v>
      </c>
      <c r="E645" s="16">
        <v>4.7554</v>
      </c>
    </row>
    <row r="646" spans="1:5" s="12" customFormat="1" ht="14.25">
      <c r="A646" s="13">
        <f t="shared" si="9"/>
        <v>638</v>
      </c>
      <c r="B646" s="18" t="s">
        <v>4784</v>
      </c>
      <c r="C646" s="15" t="s">
        <v>4339</v>
      </c>
      <c r="D646" s="16">
        <v>2839.6</v>
      </c>
      <c r="E646" s="16">
        <v>3350.7279999999996</v>
      </c>
    </row>
    <row r="647" spans="1:5" s="12" customFormat="1" ht="14.25">
      <c r="A647" s="13">
        <f t="shared" si="9"/>
        <v>639</v>
      </c>
      <c r="B647" s="18" t="s">
        <v>4785</v>
      </c>
      <c r="C647" s="15" t="s">
        <v>4786</v>
      </c>
      <c r="D647" s="16">
        <v>168.924</v>
      </c>
      <c r="E647" s="16">
        <v>199.33032</v>
      </c>
    </row>
    <row r="648" spans="1:5" s="12" customFormat="1" ht="14.25">
      <c r="A648" s="13">
        <f t="shared" si="9"/>
        <v>640</v>
      </c>
      <c r="B648" s="18" t="s">
        <v>4787</v>
      </c>
      <c r="C648" s="15" t="s">
        <v>4788</v>
      </c>
      <c r="D648" s="16">
        <v>1.3545</v>
      </c>
      <c r="E648" s="16">
        <v>1.59831</v>
      </c>
    </row>
    <row r="649" spans="1:5" s="12" customFormat="1" ht="14.25">
      <c r="A649" s="13">
        <f t="shared" si="9"/>
        <v>641</v>
      </c>
      <c r="B649" s="18" t="s">
        <v>4789</v>
      </c>
      <c r="C649" s="15" t="s">
        <v>4790</v>
      </c>
      <c r="D649" s="16">
        <v>33.3095</v>
      </c>
      <c r="E649" s="16">
        <v>39.305209999999995</v>
      </c>
    </row>
    <row r="650" spans="1:5" s="12" customFormat="1" ht="14.25">
      <c r="A650" s="13">
        <f t="shared" si="9"/>
        <v>642</v>
      </c>
      <c r="B650" s="18" t="s">
        <v>4791</v>
      </c>
      <c r="C650" s="15" t="s">
        <v>4792</v>
      </c>
      <c r="D650" s="16">
        <v>35.0145</v>
      </c>
      <c r="E650" s="16">
        <v>41.31710999999999</v>
      </c>
    </row>
    <row r="651" spans="1:5" s="12" customFormat="1" ht="14.25">
      <c r="A651" s="13">
        <f aca="true" t="shared" si="10" ref="A651:A714">1+A650</f>
        <v>643</v>
      </c>
      <c r="B651" s="18" t="s">
        <v>4793</v>
      </c>
      <c r="C651" s="15" t="s">
        <v>4794</v>
      </c>
      <c r="D651" s="16">
        <v>843.5255000000001</v>
      </c>
      <c r="E651" s="16">
        <v>995.36009</v>
      </c>
    </row>
    <row r="652" spans="1:5" s="12" customFormat="1" ht="14.25">
      <c r="A652" s="13">
        <f t="shared" si="10"/>
        <v>644</v>
      </c>
      <c r="B652" s="18" t="s">
        <v>4795</v>
      </c>
      <c r="C652" s="15" t="s">
        <v>4796</v>
      </c>
      <c r="D652" s="16">
        <v>17.1675</v>
      </c>
      <c r="E652" s="16">
        <v>20.257650000000005</v>
      </c>
    </row>
    <row r="653" spans="1:5" s="12" customFormat="1" ht="14.25">
      <c r="A653" s="13">
        <f t="shared" si="10"/>
        <v>645</v>
      </c>
      <c r="B653" s="18" t="s">
        <v>4797</v>
      </c>
      <c r="C653" s="15" t="s">
        <v>4798</v>
      </c>
      <c r="D653" s="16">
        <v>5.332</v>
      </c>
      <c r="E653" s="16">
        <v>6.291759999999999</v>
      </c>
    </row>
    <row r="654" spans="1:5" s="12" customFormat="1" ht="14.25">
      <c r="A654" s="13">
        <f t="shared" si="10"/>
        <v>646</v>
      </c>
      <c r="B654" s="18" t="s">
        <v>4799</v>
      </c>
      <c r="C654" s="15" t="s">
        <v>4800</v>
      </c>
      <c r="D654" s="16">
        <v>25.947</v>
      </c>
      <c r="E654" s="16">
        <v>30.617459999999998</v>
      </c>
    </row>
    <row r="655" spans="1:5" s="12" customFormat="1" ht="14.25">
      <c r="A655" s="13">
        <f t="shared" si="10"/>
        <v>647</v>
      </c>
      <c r="B655" s="18" t="s">
        <v>4801</v>
      </c>
      <c r="C655" s="15" t="s">
        <v>4802</v>
      </c>
      <c r="D655" s="16">
        <v>14.275500000000001</v>
      </c>
      <c r="E655" s="16">
        <v>16.84509</v>
      </c>
    </row>
    <row r="656" spans="1:5" s="12" customFormat="1" ht="14.25">
      <c r="A656" s="13">
        <f t="shared" si="10"/>
        <v>648</v>
      </c>
      <c r="B656" s="18" t="s">
        <v>4803</v>
      </c>
      <c r="C656" s="15" t="s">
        <v>4804</v>
      </c>
      <c r="D656" s="16">
        <v>13.144000000000002</v>
      </c>
      <c r="E656" s="16">
        <v>15.509920000000001</v>
      </c>
    </row>
    <row r="657" spans="1:5" s="12" customFormat="1" ht="14.25">
      <c r="A657" s="13">
        <f t="shared" si="10"/>
        <v>649</v>
      </c>
      <c r="B657" s="18" t="s">
        <v>4805</v>
      </c>
      <c r="C657" s="15" t="s">
        <v>4806</v>
      </c>
      <c r="D657" s="16">
        <v>46.345</v>
      </c>
      <c r="E657" s="16">
        <v>54.687099999999994</v>
      </c>
    </row>
    <row r="658" spans="1:5" s="12" customFormat="1" ht="14.25">
      <c r="A658" s="13">
        <f t="shared" si="10"/>
        <v>650</v>
      </c>
      <c r="B658" s="18" t="s">
        <v>4807</v>
      </c>
      <c r="C658" s="15" t="s">
        <v>4808</v>
      </c>
      <c r="D658" s="16">
        <v>25.6935</v>
      </c>
      <c r="E658" s="16">
        <v>30.31833</v>
      </c>
    </row>
    <row r="659" spans="1:5" ht="14.25">
      <c r="A659" s="13">
        <f t="shared" si="10"/>
        <v>651</v>
      </c>
      <c r="B659" s="18" t="s">
        <v>4809</v>
      </c>
      <c r="C659" s="15" t="s">
        <v>4810</v>
      </c>
      <c r="D659" s="16">
        <v>104.25450000000001</v>
      </c>
      <c r="E659" s="16">
        <v>123.02031000000001</v>
      </c>
    </row>
    <row r="660" spans="1:5" s="12" customFormat="1" ht="14.25">
      <c r="A660" s="13">
        <f t="shared" si="10"/>
        <v>652</v>
      </c>
      <c r="B660" s="18" t="s">
        <v>4811</v>
      </c>
      <c r="C660" s="15" t="s">
        <v>4812</v>
      </c>
      <c r="D660" s="16">
        <v>831.4820000000001</v>
      </c>
      <c r="E660" s="16">
        <v>981.14876</v>
      </c>
    </row>
    <row r="661" spans="1:5" s="12" customFormat="1" ht="14.25">
      <c r="A661" s="13">
        <f t="shared" si="10"/>
        <v>653</v>
      </c>
      <c r="B661" s="18" t="s">
        <v>4813</v>
      </c>
      <c r="C661" s="15" t="s">
        <v>4334</v>
      </c>
      <c r="D661" s="16">
        <v>20.0105</v>
      </c>
      <c r="E661" s="16">
        <v>23.612389999999998</v>
      </c>
    </row>
    <row r="662" spans="1:5" s="12" customFormat="1" ht="14.25">
      <c r="A662" s="13">
        <f t="shared" si="10"/>
        <v>654</v>
      </c>
      <c r="B662" s="18" t="s">
        <v>4814</v>
      </c>
      <c r="C662" s="15" t="s">
        <v>4815</v>
      </c>
      <c r="D662" s="16">
        <v>11.245500000000002</v>
      </c>
      <c r="E662" s="16">
        <v>13.26969</v>
      </c>
    </row>
    <row r="663" spans="1:5" s="12" customFormat="1" ht="14.25">
      <c r="A663" s="13">
        <f t="shared" si="10"/>
        <v>655</v>
      </c>
      <c r="B663" s="18" t="s">
        <v>4816</v>
      </c>
      <c r="C663" s="15" t="s">
        <v>4460</v>
      </c>
      <c r="D663" s="16">
        <v>14.461500000000001</v>
      </c>
      <c r="E663" s="16">
        <v>17.06457</v>
      </c>
    </row>
    <row r="664" spans="1:5" s="12" customFormat="1" ht="14.25">
      <c r="A664" s="13">
        <f t="shared" si="10"/>
        <v>656</v>
      </c>
      <c r="B664" s="18" t="s">
        <v>4817</v>
      </c>
      <c r="C664" s="15" t="s">
        <v>4818</v>
      </c>
      <c r="D664" s="16">
        <v>267.24600000000004</v>
      </c>
      <c r="E664" s="16">
        <v>315.35028000000005</v>
      </c>
    </row>
    <row r="665" spans="1:5" s="12" customFormat="1" ht="14.25">
      <c r="A665" s="13">
        <f t="shared" si="10"/>
        <v>657</v>
      </c>
      <c r="B665" s="18" t="s">
        <v>4819</v>
      </c>
      <c r="C665" s="15" t="s">
        <v>4820</v>
      </c>
      <c r="D665" s="16">
        <v>3.41</v>
      </c>
      <c r="E665" s="16">
        <v>4.0238000000000005</v>
      </c>
    </row>
    <row r="666" spans="1:5" s="12" customFormat="1" ht="14.25">
      <c r="A666" s="13">
        <f t="shared" si="10"/>
        <v>658</v>
      </c>
      <c r="B666" s="18" t="s">
        <v>4821</v>
      </c>
      <c r="C666" s="15" t="s">
        <v>4822</v>
      </c>
      <c r="D666" s="16">
        <v>118.3875</v>
      </c>
      <c r="E666" s="16">
        <v>139.69725</v>
      </c>
    </row>
    <row r="667" spans="1:5" s="12" customFormat="1" ht="14.25">
      <c r="A667" s="13">
        <f t="shared" si="10"/>
        <v>659</v>
      </c>
      <c r="B667" s="18" t="s">
        <v>4823</v>
      </c>
      <c r="C667" s="15" t="s">
        <v>4824</v>
      </c>
      <c r="D667" s="16">
        <v>75.733</v>
      </c>
      <c r="E667" s="16">
        <v>89.36494</v>
      </c>
    </row>
    <row r="668" spans="1:5" s="12" customFormat="1" ht="14.25">
      <c r="A668" s="13">
        <f t="shared" si="10"/>
        <v>660</v>
      </c>
      <c r="B668" s="18" t="s">
        <v>4825</v>
      </c>
      <c r="C668" s="15" t="s">
        <v>4826</v>
      </c>
      <c r="D668" s="16">
        <v>59.5355</v>
      </c>
      <c r="E668" s="16">
        <v>70.25188999999999</v>
      </c>
    </row>
    <row r="669" spans="1:5" s="12" customFormat="1" ht="14.25">
      <c r="A669" s="13">
        <f t="shared" si="10"/>
        <v>661</v>
      </c>
      <c r="B669" s="18" t="s">
        <v>4827</v>
      </c>
      <c r="C669" s="15" t="s">
        <v>4828</v>
      </c>
      <c r="D669" s="16">
        <v>12.3535</v>
      </c>
      <c r="E669" s="16">
        <v>14.57713</v>
      </c>
    </row>
    <row r="670" spans="1:5" s="12" customFormat="1" ht="14.25">
      <c r="A670" s="13">
        <f t="shared" si="10"/>
        <v>662</v>
      </c>
      <c r="B670" s="18" t="s">
        <v>4829</v>
      </c>
      <c r="C670" s="15" t="s">
        <v>4830</v>
      </c>
      <c r="D670" s="16">
        <v>9.072000000000001</v>
      </c>
      <c r="E670" s="16">
        <v>10.70496</v>
      </c>
    </row>
    <row r="671" spans="1:5" s="12" customFormat="1" ht="14.25">
      <c r="A671" s="13">
        <f t="shared" si="10"/>
        <v>663</v>
      </c>
      <c r="B671" s="18" t="s">
        <v>4831</v>
      </c>
      <c r="C671" s="15" t="s">
        <v>4832</v>
      </c>
      <c r="D671" s="16">
        <v>11.0355</v>
      </c>
      <c r="E671" s="16">
        <v>13.02189</v>
      </c>
    </row>
    <row r="672" spans="1:5" s="12" customFormat="1" ht="14.25">
      <c r="A672" s="13">
        <f t="shared" si="10"/>
        <v>664</v>
      </c>
      <c r="B672" s="18" t="s">
        <v>4833</v>
      </c>
      <c r="C672" s="15" t="s">
        <v>3820</v>
      </c>
      <c r="D672" s="16">
        <v>19.866000000000003</v>
      </c>
      <c r="E672" s="16">
        <v>23.44188</v>
      </c>
    </row>
    <row r="673" spans="1:5" s="12" customFormat="1" ht="14.25">
      <c r="A673" s="13">
        <f t="shared" si="10"/>
        <v>665</v>
      </c>
      <c r="B673" s="18" t="s">
        <v>4834</v>
      </c>
      <c r="C673" s="15" t="s">
        <v>3830</v>
      </c>
      <c r="D673" s="16">
        <v>27.032000000000004</v>
      </c>
      <c r="E673" s="16">
        <v>31.89776</v>
      </c>
    </row>
    <row r="674" spans="1:5" s="12" customFormat="1" ht="14.25">
      <c r="A674" s="13">
        <f t="shared" si="10"/>
        <v>666</v>
      </c>
      <c r="B674" s="18" t="s">
        <v>4835</v>
      </c>
      <c r="C674" s="15" t="s">
        <v>4836</v>
      </c>
      <c r="D674" s="16">
        <v>8677.117</v>
      </c>
      <c r="E674" s="16">
        <v>10238.99806</v>
      </c>
    </row>
    <row r="675" spans="1:5" s="12" customFormat="1" ht="14.25">
      <c r="A675" s="13">
        <f t="shared" si="10"/>
        <v>667</v>
      </c>
      <c r="B675" s="18" t="s">
        <v>4837</v>
      </c>
      <c r="C675" s="15" t="s">
        <v>4838</v>
      </c>
      <c r="D675" s="16">
        <v>159.0145</v>
      </c>
      <c r="E675" s="16">
        <v>187.63710999999998</v>
      </c>
    </row>
    <row r="676" spans="1:5" s="12" customFormat="1" ht="14.25">
      <c r="A676" s="13">
        <f t="shared" si="10"/>
        <v>668</v>
      </c>
      <c r="B676" s="18" t="s">
        <v>4839</v>
      </c>
      <c r="C676" s="15" t="s">
        <v>4840</v>
      </c>
      <c r="D676" s="16">
        <v>154.69</v>
      </c>
      <c r="E676" s="16">
        <v>182.5342</v>
      </c>
    </row>
    <row r="677" spans="1:5" s="12" customFormat="1" ht="14.25">
      <c r="A677" s="13">
        <f t="shared" si="10"/>
        <v>669</v>
      </c>
      <c r="B677" s="18" t="s">
        <v>4841</v>
      </c>
      <c r="C677" s="15" t="s">
        <v>4842</v>
      </c>
      <c r="D677" s="16">
        <v>3314.262</v>
      </c>
      <c r="E677" s="16">
        <v>3910.82916</v>
      </c>
    </row>
    <row r="678" spans="1:5" s="12" customFormat="1" ht="14.25">
      <c r="A678" s="13">
        <f t="shared" si="10"/>
        <v>670</v>
      </c>
      <c r="B678" s="18" t="s">
        <v>4843</v>
      </c>
      <c r="C678" s="15" t="s">
        <v>4844</v>
      </c>
      <c r="D678" s="16">
        <v>710.7370000000001</v>
      </c>
      <c r="E678" s="16">
        <v>838.66966</v>
      </c>
    </row>
    <row r="679" spans="1:5" s="12" customFormat="1" ht="14.25">
      <c r="A679" s="13">
        <f t="shared" si="10"/>
        <v>671</v>
      </c>
      <c r="B679" s="18" t="s">
        <v>4845</v>
      </c>
      <c r="C679" s="15" t="s">
        <v>4846</v>
      </c>
      <c r="D679" s="16">
        <v>602.95</v>
      </c>
      <c r="E679" s="16">
        <v>711.481</v>
      </c>
    </row>
    <row r="680" spans="1:5" s="12" customFormat="1" ht="14.25">
      <c r="A680" s="13">
        <f t="shared" si="10"/>
        <v>672</v>
      </c>
      <c r="B680" s="18" t="s">
        <v>4847</v>
      </c>
      <c r="C680" s="15" t="s">
        <v>3835</v>
      </c>
      <c r="D680" s="16">
        <v>54.8625</v>
      </c>
      <c r="E680" s="16">
        <v>64.73775</v>
      </c>
    </row>
    <row r="681" spans="1:5" s="12" customFormat="1" ht="14.25">
      <c r="A681" s="13">
        <f t="shared" si="10"/>
        <v>673</v>
      </c>
      <c r="B681" s="18" t="s">
        <v>4848</v>
      </c>
      <c r="C681" s="15" t="s">
        <v>4479</v>
      </c>
      <c r="D681" s="16">
        <v>9.4085</v>
      </c>
      <c r="E681" s="16">
        <v>11.10203</v>
      </c>
    </row>
    <row r="682" spans="1:5" s="12" customFormat="1" ht="14.25">
      <c r="A682" s="13">
        <f t="shared" si="10"/>
        <v>674</v>
      </c>
      <c r="B682" s="18" t="s">
        <v>4849</v>
      </c>
      <c r="C682" s="15" t="s">
        <v>4479</v>
      </c>
      <c r="D682" s="16">
        <v>5.766000000000001</v>
      </c>
      <c r="E682" s="16">
        <v>6.80388</v>
      </c>
    </row>
    <row r="683" spans="1:5" s="12" customFormat="1" ht="14.25">
      <c r="A683" s="13">
        <f t="shared" si="10"/>
        <v>675</v>
      </c>
      <c r="B683" s="18" t="s">
        <v>4850</v>
      </c>
      <c r="C683" s="15" t="s">
        <v>4851</v>
      </c>
      <c r="D683" s="16">
        <v>4058.9695</v>
      </c>
      <c r="E683" s="16">
        <v>4789.58401</v>
      </c>
    </row>
    <row r="684" spans="1:5" s="12" customFormat="1" ht="14.25">
      <c r="A684" s="13">
        <f t="shared" si="10"/>
        <v>676</v>
      </c>
      <c r="B684" s="18" t="s">
        <v>4852</v>
      </c>
      <c r="C684" s="15" t="s">
        <v>4853</v>
      </c>
      <c r="D684" s="16">
        <v>1199.163</v>
      </c>
      <c r="E684" s="16">
        <v>1415.01234</v>
      </c>
    </row>
    <row r="685" spans="1:5" s="12" customFormat="1" ht="14.25">
      <c r="A685" s="13">
        <f t="shared" si="10"/>
        <v>677</v>
      </c>
      <c r="B685" s="18" t="s">
        <v>4854</v>
      </c>
      <c r="C685" s="15" t="s">
        <v>4855</v>
      </c>
      <c r="D685" s="16">
        <v>37.107000000000006</v>
      </c>
      <c r="E685" s="16">
        <v>43.786260000000006</v>
      </c>
    </row>
    <row r="686" spans="1:5" s="12" customFormat="1" ht="14.25">
      <c r="A686" s="13">
        <f t="shared" si="10"/>
        <v>678</v>
      </c>
      <c r="B686" s="18" t="s">
        <v>4856</v>
      </c>
      <c r="C686" s="15" t="s">
        <v>4857</v>
      </c>
      <c r="D686" s="16">
        <v>2893.4935</v>
      </c>
      <c r="E686" s="16">
        <v>3414.32233</v>
      </c>
    </row>
    <row r="687" spans="1:5" s="12" customFormat="1" ht="14.25">
      <c r="A687" s="13">
        <f t="shared" si="10"/>
        <v>679</v>
      </c>
      <c r="B687" s="18" t="s">
        <v>4858</v>
      </c>
      <c r="C687" s="15" t="s">
        <v>3820</v>
      </c>
      <c r="D687" s="16">
        <v>50.883</v>
      </c>
      <c r="E687" s="16">
        <v>60.04194</v>
      </c>
    </row>
    <row r="688" spans="1:5" s="12" customFormat="1" ht="14.25">
      <c r="A688" s="13">
        <f t="shared" si="10"/>
        <v>680</v>
      </c>
      <c r="B688" s="20" t="s">
        <v>4859</v>
      </c>
      <c r="C688" s="15" t="s">
        <v>4479</v>
      </c>
      <c r="D688" s="16">
        <v>6.12</v>
      </c>
      <c r="E688" s="16">
        <v>7.2216</v>
      </c>
    </row>
    <row r="689" spans="1:5" s="12" customFormat="1" ht="14.25">
      <c r="A689" s="13">
        <f t="shared" si="10"/>
        <v>681</v>
      </c>
      <c r="B689" s="18" t="s">
        <v>4860</v>
      </c>
      <c r="C689" s="15" t="s">
        <v>3835</v>
      </c>
      <c r="D689" s="16">
        <v>60.795</v>
      </c>
      <c r="E689" s="16">
        <v>71.7381</v>
      </c>
    </row>
    <row r="690" spans="1:5" s="12" customFormat="1" ht="14.25">
      <c r="A690" s="13">
        <f t="shared" si="10"/>
        <v>682</v>
      </c>
      <c r="B690" s="18" t="s">
        <v>4861</v>
      </c>
      <c r="C690" s="15" t="s">
        <v>3820</v>
      </c>
      <c r="D690" s="16">
        <v>18.1195</v>
      </c>
      <c r="E690" s="16">
        <v>21.381009999999996</v>
      </c>
    </row>
    <row r="691" spans="1:5" s="12" customFormat="1" ht="14.25">
      <c r="A691" s="13">
        <f t="shared" si="10"/>
        <v>683</v>
      </c>
      <c r="B691" s="18" t="s">
        <v>4862</v>
      </c>
      <c r="C691" s="15" t="s">
        <v>4840</v>
      </c>
      <c r="D691" s="16">
        <v>246.37199999999999</v>
      </c>
      <c r="E691" s="16">
        <v>290.71896</v>
      </c>
    </row>
    <row r="692" spans="1:5" s="12" customFormat="1" ht="14.25">
      <c r="A692" s="13">
        <f t="shared" si="10"/>
        <v>684</v>
      </c>
      <c r="B692" s="18" t="s">
        <v>4863</v>
      </c>
      <c r="C692" s="15" t="s">
        <v>4864</v>
      </c>
      <c r="D692" s="16">
        <v>2.697</v>
      </c>
      <c r="E692" s="16">
        <v>3.18246</v>
      </c>
    </row>
    <row r="693" spans="1:5" s="12" customFormat="1" ht="14.25">
      <c r="A693" s="13">
        <f t="shared" si="10"/>
        <v>685</v>
      </c>
      <c r="B693" s="18" t="s">
        <v>4865</v>
      </c>
      <c r="C693" s="15" t="s">
        <v>4866</v>
      </c>
      <c r="D693" s="16">
        <v>977.3085</v>
      </c>
      <c r="E693" s="16">
        <v>1153.2240299999999</v>
      </c>
    </row>
    <row r="694" spans="1:5" s="12" customFormat="1" ht="14.25">
      <c r="A694" s="13">
        <f t="shared" si="10"/>
        <v>686</v>
      </c>
      <c r="B694" s="18" t="s">
        <v>4867</v>
      </c>
      <c r="C694" s="15" t="s">
        <v>4868</v>
      </c>
      <c r="D694" s="16">
        <v>7.8585</v>
      </c>
      <c r="E694" s="16">
        <v>9.27303</v>
      </c>
    </row>
    <row r="695" spans="1:5" s="12" customFormat="1" ht="14.25">
      <c r="A695" s="13">
        <f t="shared" si="10"/>
        <v>687</v>
      </c>
      <c r="B695" s="18" t="s">
        <v>4869</v>
      </c>
      <c r="C695" s="15" t="s">
        <v>3820</v>
      </c>
      <c r="D695" s="16">
        <v>16.3275</v>
      </c>
      <c r="E695" s="16">
        <v>19.26645</v>
      </c>
    </row>
    <row r="696" spans="1:5" s="12" customFormat="1" ht="14.25">
      <c r="A696" s="13">
        <f t="shared" si="10"/>
        <v>688</v>
      </c>
      <c r="B696" s="18" t="s">
        <v>4870</v>
      </c>
      <c r="C696" s="15" t="s">
        <v>4871</v>
      </c>
      <c r="D696" s="16">
        <v>1886.9865000000002</v>
      </c>
      <c r="E696" s="16">
        <v>2226.6440700000003</v>
      </c>
    </row>
    <row r="697" spans="1:5" s="12" customFormat="1" ht="14.25">
      <c r="A697" s="13">
        <f t="shared" si="10"/>
        <v>689</v>
      </c>
      <c r="B697" s="20" t="s">
        <v>4872</v>
      </c>
      <c r="C697" s="15" t="s">
        <v>4873</v>
      </c>
      <c r="D697" s="16">
        <v>3761.5090000000005</v>
      </c>
      <c r="E697" s="16">
        <v>4438.580620000001</v>
      </c>
    </row>
    <row r="698" spans="1:5" s="12" customFormat="1" ht="14.25">
      <c r="A698" s="13">
        <f t="shared" si="10"/>
        <v>690</v>
      </c>
      <c r="B698" s="18" t="s">
        <v>4874</v>
      </c>
      <c r="C698" s="15" t="s">
        <v>4875</v>
      </c>
      <c r="D698" s="16">
        <v>4536.943</v>
      </c>
      <c r="E698" s="16">
        <v>5353.59274</v>
      </c>
    </row>
    <row r="699" spans="1:5" s="12" customFormat="1" ht="14.25">
      <c r="A699" s="13">
        <f t="shared" si="10"/>
        <v>691</v>
      </c>
      <c r="B699" s="18" t="s">
        <v>4876</v>
      </c>
      <c r="C699" s="15" t="s">
        <v>4877</v>
      </c>
      <c r="D699" s="16">
        <v>816.6375</v>
      </c>
      <c r="E699" s="16">
        <v>963.63225</v>
      </c>
    </row>
    <row r="700" spans="1:5" s="12" customFormat="1" ht="14.25">
      <c r="A700" s="13">
        <f t="shared" si="10"/>
        <v>692</v>
      </c>
      <c r="B700" s="18" t="s">
        <v>4878</v>
      </c>
      <c r="C700" s="15" t="s">
        <v>4479</v>
      </c>
      <c r="D700" s="16">
        <v>8.246</v>
      </c>
      <c r="E700" s="16">
        <v>9.73028</v>
      </c>
    </row>
    <row r="701" spans="1:5" s="12" customFormat="1" ht="14.25">
      <c r="A701" s="13">
        <f t="shared" si="10"/>
        <v>693</v>
      </c>
      <c r="B701" s="18" t="s">
        <v>4879</v>
      </c>
      <c r="C701" s="15" t="s">
        <v>4479</v>
      </c>
      <c r="D701" s="16">
        <v>4.6345</v>
      </c>
      <c r="E701" s="16">
        <v>5.46871</v>
      </c>
    </row>
    <row r="702" spans="1:5" ht="14.25">
      <c r="A702" s="13">
        <f t="shared" si="10"/>
        <v>694</v>
      </c>
      <c r="B702" s="18" t="s">
        <v>4880</v>
      </c>
      <c r="C702" s="15" t="s">
        <v>4846</v>
      </c>
      <c r="D702" s="16">
        <v>562.3555</v>
      </c>
      <c r="E702" s="16">
        <v>663.57949</v>
      </c>
    </row>
    <row r="703" spans="1:5" s="12" customFormat="1" ht="14.25">
      <c r="A703" s="13">
        <f t="shared" si="10"/>
        <v>695</v>
      </c>
      <c r="B703" s="20" t="s">
        <v>4881</v>
      </c>
      <c r="C703" s="15" t="s">
        <v>4479</v>
      </c>
      <c r="D703" s="16">
        <v>5.33</v>
      </c>
      <c r="E703" s="16">
        <v>6.2894</v>
      </c>
    </row>
    <row r="704" spans="1:5" s="12" customFormat="1" ht="14.25">
      <c r="A704" s="13">
        <f t="shared" si="10"/>
        <v>696</v>
      </c>
      <c r="B704" s="18" t="s">
        <v>4882</v>
      </c>
      <c r="C704" s="15" t="s">
        <v>4851</v>
      </c>
      <c r="D704" s="16">
        <v>564.7425</v>
      </c>
      <c r="E704" s="16">
        <v>666.39615</v>
      </c>
    </row>
    <row r="705" spans="1:5" s="12" customFormat="1" ht="14.25">
      <c r="A705" s="13">
        <f t="shared" si="10"/>
        <v>697</v>
      </c>
      <c r="B705" s="18" t="s">
        <v>4883</v>
      </c>
      <c r="C705" s="15" t="s">
        <v>4479</v>
      </c>
      <c r="D705" s="16">
        <v>10.3695</v>
      </c>
      <c r="E705" s="16">
        <v>12.23601</v>
      </c>
    </row>
    <row r="706" spans="1:5" s="12" customFormat="1" ht="14.25">
      <c r="A706" s="13">
        <f t="shared" si="10"/>
        <v>698</v>
      </c>
      <c r="B706" s="18" t="s">
        <v>4884</v>
      </c>
      <c r="C706" s="15" t="s">
        <v>4885</v>
      </c>
      <c r="D706" s="16">
        <v>718.2525</v>
      </c>
      <c r="E706" s="16">
        <v>847.5379499999999</v>
      </c>
    </row>
    <row r="707" spans="1:5" s="12" customFormat="1" ht="14.25">
      <c r="A707" s="13">
        <f t="shared" si="10"/>
        <v>699</v>
      </c>
      <c r="B707" s="18" t="s">
        <v>4886</v>
      </c>
      <c r="C707" s="15" t="s">
        <v>4887</v>
      </c>
      <c r="D707" s="16">
        <v>19053.282000000003</v>
      </c>
      <c r="E707" s="16">
        <v>22482.872760000002</v>
      </c>
    </row>
    <row r="708" spans="1:5" s="12" customFormat="1" ht="14.25">
      <c r="A708" s="13">
        <f t="shared" si="10"/>
        <v>700</v>
      </c>
      <c r="B708" s="18" t="s">
        <v>4888</v>
      </c>
      <c r="C708" s="15" t="s">
        <v>4889</v>
      </c>
      <c r="D708" s="16">
        <v>12845.067</v>
      </c>
      <c r="E708" s="16">
        <v>15157.179059999999</v>
      </c>
    </row>
    <row r="709" spans="1:5" s="12" customFormat="1" ht="14.25">
      <c r="A709" s="13">
        <f t="shared" si="10"/>
        <v>701</v>
      </c>
      <c r="B709" s="18" t="s">
        <v>4890</v>
      </c>
      <c r="C709" s="15" t="s">
        <v>4891</v>
      </c>
      <c r="D709" s="16">
        <v>271.7615</v>
      </c>
      <c r="E709" s="16">
        <v>320.67857</v>
      </c>
    </row>
    <row r="710" spans="1:5" s="12" customFormat="1" ht="14.25">
      <c r="A710" s="13">
        <f t="shared" si="10"/>
        <v>702</v>
      </c>
      <c r="B710" s="18" t="s">
        <v>4892</v>
      </c>
      <c r="C710" s="15" t="s">
        <v>4889</v>
      </c>
      <c r="D710" s="16">
        <v>4590.6195</v>
      </c>
      <c r="E710" s="16">
        <v>5416.931009999999</v>
      </c>
    </row>
    <row r="711" spans="1:5" s="12" customFormat="1" ht="14.25">
      <c r="A711" s="13">
        <f t="shared" si="10"/>
        <v>703</v>
      </c>
      <c r="B711" s="18" t="s">
        <v>4893</v>
      </c>
      <c r="C711" s="15" t="s">
        <v>3835</v>
      </c>
      <c r="D711" s="16">
        <v>39.587</v>
      </c>
      <c r="E711" s="16">
        <v>46.71266</v>
      </c>
    </row>
    <row r="712" spans="1:5" s="12" customFormat="1" ht="14.25">
      <c r="A712" s="13">
        <f t="shared" si="10"/>
        <v>704</v>
      </c>
      <c r="B712" s="18" t="s">
        <v>4894</v>
      </c>
      <c r="C712" s="15" t="s">
        <v>4788</v>
      </c>
      <c r="D712" s="16">
        <v>3.8285000000000005</v>
      </c>
      <c r="E712" s="16">
        <v>4.5176300000000005</v>
      </c>
    </row>
    <row r="713" spans="1:5" s="12" customFormat="1" ht="14.25">
      <c r="A713" s="13">
        <f t="shared" si="10"/>
        <v>705</v>
      </c>
      <c r="B713" s="18" t="s">
        <v>4895</v>
      </c>
      <c r="C713" s="15" t="s">
        <v>4840</v>
      </c>
      <c r="D713" s="16">
        <v>131.998</v>
      </c>
      <c r="E713" s="16">
        <v>155.75763999999998</v>
      </c>
    </row>
    <row r="714" spans="1:5" s="12" customFormat="1" ht="14.25">
      <c r="A714" s="13">
        <f t="shared" si="10"/>
        <v>706</v>
      </c>
      <c r="B714" s="18" t="s">
        <v>4896</v>
      </c>
      <c r="C714" s="15" t="s">
        <v>4788</v>
      </c>
      <c r="D714" s="16">
        <v>5.022</v>
      </c>
      <c r="E714" s="16">
        <v>5.92596</v>
      </c>
    </row>
    <row r="715" spans="1:5" s="12" customFormat="1" ht="14.25">
      <c r="A715" s="13">
        <f aca="true" t="shared" si="11" ref="A715:A778">1+A714</f>
        <v>707</v>
      </c>
      <c r="B715" s="18" t="s">
        <v>4897</v>
      </c>
      <c r="C715" s="15" t="s">
        <v>4898</v>
      </c>
      <c r="D715" s="16">
        <v>2205.9135</v>
      </c>
      <c r="E715" s="16">
        <v>2602.97793</v>
      </c>
    </row>
    <row r="716" spans="1:5" ht="14.25">
      <c r="A716" s="13">
        <f t="shared" si="11"/>
        <v>708</v>
      </c>
      <c r="B716" s="18" t="s">
        <v>4899</v>
      </c>
      <c r="C716" s="15" t="s">
        <v>4900</v>
      </c>
      <c r="D716" s="16">
        <v>974.0010000000001</v>
      </c>
      <c r="E716" s="16">
        <v>1149.3211800000001</v>
      </c>
    </row>
    <row r="717" spans="1:5" s="12" customFormat="1" ht="14.25">
      <c r="A717" s="13">
        <f t="shared" si="11"/>
        <v>709</v>
      </c>
      <c r="B717" s="18" t="s">
        <v>4901</v>
      </c>
      <c r="C717" s="15" t="s">
        <v>4851</v>
      </c>
      <c r="D717" s="16">
        <v>6169.821500000001</v>
      </c>
      <c r="E717" s="16">
        <v>7280.389370000001</v>
      </c>
    </row>
    <row r="718" spans="1:5" s="12" customFormat="1" ht="14.25">
      <c r="A718" s="13">
        <f t="shared" si="11"/>
        <v>710</v>
      </c>
      <c r="B718" s="18" t="s">
        <v>4902</v>
      </c>
      <c r="C718" s="15" t="s">
        <v>4851</v>
      </c>
      <c r="D718" s="16">
        <v>2624.6925</v>
      </c>
      <c r="E718" s="16">
        <v>3097.13715</v>
      </c>
    </row>
    <row r="719" spans="1:5" s="12" customFormat="1" ht="14.25">
      <c r="A719" s="13">
        <f t="shared" si="11"/>
        <v>711</v>
      </c>
      <c r="B719" s="18" t="s">
        <v>4903</v>
      </c>
      <c r="C719" s="15" t="s">
        <v>4904</v>
      </c>
      <c r="D719" s="16">
        <v>1496.525</v>
      </c>
      <c r="E719" s="16">
        <v>1765.8995</v>
      </c>
    </row>
    <row r="720" spans="1:5" s="12" customFormat="1" ht="14.25">
      <c r="A720" s="13">
        <f t="shared" si="11"/>
        <v>712</v>
      </c>
      <c r="B720" s="18" t="s">
        <v>4905</v>
      </c>
      <c r="C720" s="15" t="s">
        <v>4906</v>
      </c>
      <c r="D720" s="16">
        <v>1227.3029999999999</v>
      </c>
      <c r="E720" s="16">
        <v>1448.2175399999999</v>
      </c>
    </row>
    <row r="721" spans="1:5" s="12" customFormat="1" ht="14.25">
      <c r="A721" s="13">
        <f t="shared" si="11"/>
        <v>713</v>
      </c>
      <c r="B721" s="18" t="s">
        <v>4907</v>
      </c>
      <c r="C721" s="15" t="s">
        <v>3835</v>
      </c>
      <c r="D721" s="16">
        <v>70.119</v>
      </c>
      <c r="E721" s="16">
        <v>82.74042</v>
      </c>
    </row>
    <row r="722" spans="1:5" s="12" customFormat="1" ht="14.25">
      <c r="A722" s="13">
        <f t="shared" si="11"/>
        <v>714</v>
      </c>
      <c r="B722" s="18" t="s">
        <v>4908</v>
      </c>
      <c r="C722" s="15" t="s">
        <v>3809</v>
      </c>
      <c r="D722" s="16">
        <v>9.392999999999999</v>
      </c>
      <c r="E722" s="16">
        <v>11.083739999999999</v>
      </c>
    </row>
    <row r="723" spans="1:5" s="12" customFormat="1" ht="14.25">
      <c r="A723" s="13">
        <f t="shared" si="11"/>
        <v>715</v>
      </c>
      <c r="B723" s="18" t="s">
        <v>4909</v>
      </c>
      <c r="C723" s="15" t="s">
        <v>3820</v>
      </c>
      <c r="D723" s="16">
        <v>83.71650000000001</v>
      </c>
      <c r="E723" s="16">
        <v>98.78547</v>
      </c>
    </row>
    <row r="724" spans="1:5" s="12" customFormat="1" ht="14.25">
      <c r="A724" s="13">
        <f t="shared" si="11"/>
        <v>716</v>
      </c>
      <c r="B724" s="18" t="s">
        <v>4910</v>
      </c>
      <c r="C724" s="15" t="s">
        <v>3820</v>
      </c>
      <c r="D724" s="16">
        <v>11.6405</v>
      </c>
      <c r="E724" s="16">
        <v>13.735789999999998</v>
      </c>
    </row>
    <row r="725" spans="1:5" s="12" customFormat="1" ht="14.25">
      <c r="A725" s="13">
        <f t="shared" si="11"/>
        <v>717</v>
      </c>
      <c r="B725" s="18" t="s">
        <v>4911</v>
      </c>
      <c r="C725" s="15" t="s">
        <v>3819</v>
      </c>
      <c r="D725" s="16">
        <v>507.2995</v>
      </c>
      <c r="E725" s="16">
        <v>598.61341</v>
      </c>
    </row>
    <row r="726" spans="1:5" s="12" customFormat="1" ht="14.25">
      <c r="A726" s="13">
        <f t="shared" si="11"/>
        <v>718</v>
      </c>
      <c r="B726" s="18" t="s">
        <v>4912</v>
      </c>
      <c r="C726" s="15" t="s">
        <v>4913</v>
      </c>
      <c r="D726" s="16">
        <v>36.298500000000004</v>
      </c>
      <c r="E726" s="16">
        <v>42.83223</v>
      </c>
    </row>
    <row r="727" spans="1:5" s="12" customFormat="1" ht="14.25">
      <c r="A727" s="13">
        <f t="shared" si="11"/>
        <v>719</v>
      </c>
      <c r="B727" s="18" t="s">
        <v>4914</v>
      </c>
      <c r="C727" s="15" t="s">
        <v>4915</v>
      </c>
      <c r="D727" s="16">
        <v>779.898</v>
      </c>
      <c r="E727" s="16">
        <v>920.27964</v>
      </c>
    </row>
    <row r="728" spans="1:5" s="12" customFormat="1" ht="14.25">
      <c r="A728" s="13">
        <f t="shared" si="11"/>
        <v>720</v>
      </c>
      <c r="B728" s="18" t="s">
        <v>4916</v>
      </c>
      <c r="C728" s="15" t="s">
        <v>4479</v>
      </c>
      <c r="D728" s="16">
        <v>5.3025</v>
      </c>
      <c r="E728" s="16">
        <v>6.25695</v>
      </c>
    </row>
    <row r="729" spans="1:5" s="12" customFormat="1" ht="14.25">
      <c r="A729" s="13">
        <f t="shared" si="11"/>
        <v>721</v>
      </c>
      <c r="B729" s="18" t="s">
        <v>4917</v>
      </c>
      <c r="C729" s="15" t="s">
        <v>3826</v>
      </c>
      <c r="D729" s="16">
        <v>25.6525</v>
      </c>
      <c r="E729" s="16">
        <v>30.26995</v>
      </c>
    </row>
    <row r="730" spans="1:5" s="12" customFormat="1" ht="14.25">
      <c r="A730" s="13">
        <f t="shared" si="11"/>
        <v>722</v>
      </c>
      <c r="B730" s="18" t="s">
        <v>4918</v>
      </c>
      <c r="C730" s="15" t="s">
        <v>3826</v>
      </c>
      <c r="D730" s="16">
        <v>54.5685</v>
      </c>
      <c r="E730" s="16">
        <v>64.39083</v>
      </c>
    </row>
    <row r="731" spans="1:5" s="12" customFormat="1" ht="14.25">
      <c r="A731" s="13">
        <f t="shared" si="11"/>
        <v>723</v>
      </c>
      <c r="B731" s="18" t="s">
        <v>4919</v>
      </c>
      <c r="C731" s="15" t="s">
        <v>4920</v>
      </c>
      <c r="D731" s="16">
        <v>335.6215</v>
      </c>
      <c r="E731" s="16">
        <v>396.03337</v>
      </c>
    </row>
    <row r="732" spans="1:5" s="12" customFormat="1" ht="14.25">
      <c r="A732" s="13">
        <f t="shared" si="11"/>
        <v>724</v>
      </c>
      <c r="B732" s="18" t="s">
        <v>4921</v>
      </c>
      <c r="C732" s="15" t="s">
        <v>4922</v>
      </c>
      <c r="D732" s="16">
        <v>178.1415</v>
      </c>
      <c r="E732" s="16">
        <v>210.20696999999998</v>
      </c>
    </row>
    <row r="733" spans="1:5" s="12" customFormat="1" ht="14.25">
      <c r="A733" s="13">
        <f t="shared" si="11"/>
        <v>725</v>
      </c>
      <c r="B733" s="18" t="s">
        <v>4923</v>
      </c>
      <c r="C733" s="15" t="s">
        <v>4924</v>
      </c>
      <c r="D733" s="16">
        <v>301.2425</v>
      </c>
      <c r="E733" s="16">
        <v>355.46614999999997</v>
      </c>
    </row>
    <row r="734" spans="1:5" s="12" customFormat="1" ht="14.25">
      <c r="A734" s="13">
        <f t="shared" si="11"/>
        <v>726</v>
      </c>
      <c r="B734" s="18" t="s">
        <v>4925</v>
      </c>
      <c r="C734" s="15" t="s">
        <v>4924</v>
      </c>
      <c r="D734" s="16">
        <v>305.598</v>
      </c>
      <c r="E734" s="16">
        <v>360.60564</v>
      </c>
    </row>
    <row r="735" spans="1:5" s="12" customFormat="1" ht="14.25">
      <c r="A735" s="13">
        <f t="shared" si="11"/>
        <v>727</v>
      </c>
      <c r="B735" s="18" t="s">
        <v>4926</v>
      </c>
      <c r="C735" s="15" t="s">
        <v>4898</v>
      </c>
      <c r="D735" s="16">
        <v>15.687</v>
      </c>
      <c r="E735" s="16">
        <v>18.510659999999998</v>
      </c>
    </row>
    <row r="736" spans="1:5" s="12" customFormat="1" ht="14.25">
      <c r="A736" s="13">
        <f t="shared" si="11"/>
        <v>728</v>
      </c>
      <c r="B736" s="18" t="s">
        <v>4927</v>
      </c>
      <c r="C736" s="15" t="s">
        <v>4928</v>
      </c>
      <c r="D736" s="16">
        <v>30.225</v>
      </c>
      <c r="E736" s="16">
        <v>35.6655</v>
      </c>
    </row>
    <row r="737" spans="1:5" s="12" customFormat="1" ht="14.25">
      <c r="A737" s="13">
        <f t="shared" si="11"/>
        <v>729</v>
      </c>
      <c r="B737" s="18" t="s">
        <v>4929</v>
      </c>
      <c r="C737" s="15" t="s">
        <v>4334</v>
      </c>
      <c r="D737" s="16">
        <v>17.267000000000003</v>
      </c>
      <c r="E737" s="16">
        <v>20.37506</v>
      </c>
    </row>
    <row r="738" spans="1:5" s="12" customFormat="1" ht="14.25">
      <c r="A738" s="13">
        <f t="shared" si="11"/>
        <v>730</v>
      </c>
      <c r="B738" s="18" t="s">
        <v>4930</v>
      </c>
      <c r="C738" s="15" t="s">
        <v>4840</v>
      </c>
      <c r="D738" s="16">
        <v>4.683</v>
      </c>
      <c r="E738" s="16">
        <v>5.525939999999999</v>
      </c>
    </row>
    <row r="739" spans="1:5" s="12" customFormat="1" ht="14.25">
      <c r="A739" s="13">
        <f t="shared" si="11"/>
        <v>731</v>
      </c>
      <c r="B739" s="18" t="s">
        <v>4931</v>
      </c>
      <c r="C739" s="15" t="s">
        <v>4932</v>
      </c>
      <c r="D739" s="16">
        <v>214.1015</v>
      </c>
      <c r="E739" s="16">
        <v>252.63976999999997</v>
      </c>
    </row>
    <row r="740" spans="1:5" s="12" customFormat="1" ht="14.25">
      <c r="A740" s="13">
        <f t="shared" si="11"/>
        <v>732</v>
      </c>
      <c r="B740" s="18" t="s">
        <v>4933</v>
      </c>
      <c r="C740" s="15" t="s">
        <v>4934</v>
      </c>
      <c r="D740" s="16">
        <v>137.144</v>
      </c>
      <c r="E740" s="16">
        <v>161.82992</v>
      </c>
    </row>
    <row r="741" spans="1:5" s="12" customFormat="1" ht="14.25">
      <c r="A741" s="13">
        <f t="shared" si="11"/>
        <v>733</v>
      </c>
      <c r="B741" s="18" t="s">
        <v>4935</v>
      </c>
      <c r="C741" s="15" t="s">
        <v>4840</v>
      </c>
      <c r="D741" s="16">
        <v>187.767</v>
      </c>
      <c r="E741" s="16">
        <v>221.56506</v>
      </c>
    </row>
    <row r="742" spans="1:5" s="12" customFormat="1" ht="14.25">
      <c r="A742" s="13">
        <f t="shared" si="11"/>
        <v>734</v>
      </c>
      <c r="B742" s="18" t="s">
        <v>4936</v>
      </c>
      <c r="C742" s="15" t="s">
        <v>4937</v>
      </c>
      <c r="D742" s="16">
        <v>203.71650000000002</v>
      </c>
      <c r="E742" s="16">
        <v>240.38547000000003</v>
      </c>
    </row>
    <row r="743" spans="1:5" s="12" customFormat="1" ht="14.25">
      <c r="A743" s="13">
        <f t="shared" si="11"/>
        <v>735</v>
      </c>
      <c r="B743" s="18" t="s">
        <v>4938</v>
      </c>
      <c r="C743" s="15" t="s">
        <v>4840</v>
      </c>
      <c r="D743" s="16">
        <v>125.87549999999999</v>
      </c>
      <c r="E743" s="16">
        <v>148.53309</v>
      </c>
    </row>
    <row r="744" spans="1:5" s="12" customFormat="1" ht="14.25">
      <c r="A744" s="13">
        <f t="shared" si="11"/>
        <v>736</v>
      </c>
      <c r="B744" s="18" t="s">
        <v>4939</v>
      </c>
      <c r="C744" s="15" t="s">
        <v>4940</v>
      </c>
      <c r="D744" s="16">
        <v>24.49</v>
      </c>
      <c r="E744" s="16">
        <v>28.8982</v>
      </c>
    </row>
    <row r="745" spans="1:5" s="12" customFormat="1" ht="14.25">
      <c r="A745" s="13">
        <f t="shared" si="11"/>
        <v>737</v>
      </c>
      <c r="B745" s="18" t="s">
        <v>4941</v>
      </c>
      <c r="C745" s="15" t="s">
        <v>4942</v>
      </c>
      <c r="D745" s="16">
        <v>27.2055</v>
      </c>
      <c r="E745" s="16">
        <v>32.102489999999996</v>
      </c>
    </row>
    <row r="746" spans="1:5" s="12" customFormat="1" ht="14.25">
      <c r="A746" s="13">
        <f t="shared" si="11"/>
        <v>738</v>
      </c>
      <c r="B746" s="18" t="s">
        <v>4943</v>
      </c>
      <c r="C746" s="15" t="s">
        <v>4944</v>
      </c>
      <c r="D746" s="16">
        <v>2725.2565</v>
      </c>
      <c r="E746" s="16">
        <v>3215.8026699999996</v>
      </c>
    </row>
    <row r="747" spans="1:5" s="12" customFormat="1" ht="14.25">
      <c r="A747" s="13">
        <f t="shared" si="11"/>
        <v>739</v>
      </c>
      <c r="B747" s="18" t="s">
        <v>4945</v>
      </c>
      <c r="C747" s="15" t="s">
        <v>4946</v>
      </c>
      <c r="D747" s="16">
        <v>1122.913</v>
      </c>
      <c r="E747" s="16">
        <v>1325.0373399999999</v>
      </c>
    </row>
    <row r="748" spans="1:5" s="12" customFormat="1" ht="14.25">
      <c r="A748" s="13">
        <f t="shared" si="11"/>
        <v>740</v>
      </c>
      <c r="B748" s="18" t="s">
        <v>4947</v>
      </c>
      <c r="C748" s="15" t="s">
        <v>4948</v>
      </c>
      <c r="D748" s="16">
        <v>794.4525</v>
      </c>
      <c r="E748" s="16">
        <v>937.45395</v>
      </c>
    </row>
    <row r="749" spans="1:5" s="12" customFormat="1" ht="14.25">
      <c r="A749" s="13">
        <f t="shared" si="11"/>
        <v>741</v>
      </c>
      <c r="B749" s="18" t="s">
        <v>4949</v>
      </c>
      <c r="C749" s="15" t="s">
        <v>4950</v>
      </c>
      <c r="D749" s="16">
        <v>18.8015</v>
      </c>
      <c r="E749" s="16">
        <v>22.185769999999998</v>
      </c>
    </row>
    <row r="750" spans="1:5" s="12" customFormat="1" ht="14.25">
      <c r="A750" s="13">
        <f t="shared" si="11"/>
        <v>742</v>
      </c>
      <c r="B750" s="18" t="s">
        <v>4951</v>
      </c>
      <c r="C750" s="15" t="s">
        <v>4952</v>
      </c>
      <c r="D750" s="16">
        <v>4.9135</v>
      </c>
      <c r="E750" s="16">
        <v>5.79793</v>
      </c>
    </row>
    <row r="751" spans="1:5" s="12" customFormat="1" ht="14.25">
      <c r="A751" s="13">
        <f t="shared" si="11"/>
        <v>743</v>
      </c>
      <c r="B751" s="18" t="s">
        <v>4953</v>
      </c>
      <c r="C751" s="15" t="s">
        <v>4952</v>
      </c>
      <c r="D751" s="16">
        <v>6.882000000000001</v>
      </c>
      <c r="E751" s="16">
        <v>8.12076</v>
      </c>
    </row>
    <row r="752" spans="1:5" s="12" customFormat="1" ht="14.25">
      <c r="A752" s="13">
        <f t="shared" si="11"/>
        <v>744</v>
      </c>
      <c r="B752" s="18" t="s">
        <v>4954</v>
      </c>
      <c r="C752" s="15" t="s">
        <v>4952</v>
      </c>
      <c r="D752" s="16">
        <v>6.882000000000001</v>
      </c>
      <c r="E752" s="16">
        <v>8.12076</v>
      </c>
    </row>
    <row r="753" spans="1:5" s="12" customFormat="1" ht="14.25">
      <c r="A753" s="13">
        <f t="shared" si="11"/>
        <v>745</v>
      </c>
      <c r="B753" s="18" t="s">
        <v>4955</v>
      </c>
      <c r="C753" s="15" t="s">
        <v>4956</v>
      </c>
      <c r="D753" s="16">
        <v>6420.1935</v>
      </c>
      <c r="E753" s="16">
        <v>7575.82833</v>
      </c>
    </row>
    <row r="754" spans="1:5" s="12" customFormat="1" ht="14.25">
      <c r="A754" s="13">
        <f t="shared" si="11"/>
        <v>746</v>
      </c>
      <c r="B754" s="18" t="s">
        <v>4957</v>
      </c>
      <c r="C754" s="15" t="s">
        <v>4956</v>
      </c>
      <c r="D754" s="16">
        <v>4781.6725</v>
      </c>
      <c r="E754" s="16">
        <v>5642.373549999999</v>
      </c>
    </row>
    <row r="755" spans="1:5" s="12" customFormat="1" ht="14.25">
      <c r="A755" s="13">
        <f t="shared" si="11"/>
        <v>747</v>
      </c>
      <c r="B755" s="18" t="s">
        <v>4958</v>
      </c>
      <c r="C755" s="15" t="s">
        <v>4840</v>
      </c>
      <c r="D755" s="16">
        <v>15.7185</v>
      </c>
      <c r="E755" s="16">
        <v>18.54783</v>
      </c>
    </row>
    <row r="756" spans="1:5" s="12" customFormat="1" ht="14.25">
      <c r="A756" s="13">
        <f t="shared" si="11"/>
        <v>748</v>
      </c>
      <c r="B756" s="18" t="s">
        <v>4959</v>
      </c>
      <c r="C756" s="15" t="s">
        <v>4960</v>
      </c>
      <c r="D756" s="16">
        <v>233.5695</v>
      </c>
      <c r="E756" s="16">
        <v>275.61201</v>
      </c>
    </row>
    <row r="757" spans="1:5" s="12" customFormat="1" ht="14.25">
      <c r="A757" s="13">
        <f t="shared" si="11"/>
        <v>749</v>
      </c>
      <c r="B757" s="18" t="s">
        <v>4961</v>
      </c>
      <c r="C757" s="15" t="s">
        <v>4962</v>
      </c>
      <c r="D757" s="16">
        <v>521.3115</v>
      </c>
      <c r="E757" s="16">
        <v>615.14757</v>
      </c>
    </row>
    <row r="758" spans="1:5" s="12" customFormat="1" ht="14.25">
      <c r="A758" s="13">
        <f t="shared" si="11"/>
        <v>750</v>
      </c>
      <c r="B758" s="18" t="s">
        <v>4963</v>
      </c>
      <c r="C758" s="15" t="s">
        <v>4964</v>
      </c>
      <c r="D758" s="16">
        <v>95.74350000000001</v>
      </c>
      <c r="E758" s="16">
        <v>112.97733000000001</v>
      </c>
    </row>
    <row r="759" spans="1:5" s="12" customFormat="1" ht="14.25">
      <c r="A759" s="13">
        <f t="shared" si="11"/>
        <v>751</v>
      </c>
      <c r="B759" s="18" t="s">
        <v>4965</v>
      </c>
      <c r="C759" s="15" t="s">
        <v>4966</v>
      </c>
      <c r="D759" s="16">
        <v>10.6175</v>
      </c>
      <c r="E759" s="16">
        <v>12.528649999999999</v>
      </c>
    </row>
    <row r="760" spans="1:5" s="12" customFormat="1" ht="14.25">
      <c r="A760" s="13">
        <f t="shared" si="11"/>
        <v>752</v>
      </c>
      <c r="B760" s="18" t="s">
        <v>4967</v>
      </c>
      <c r="C760" s="15" t="s">
        <v>4968</v>
      </c>
      <c r="D760" s="16">
        <v>115.1185</v>
      </c>
      <c r="E760" s="16">
        <v>135.83982999999998</v>
      </c>
    </row>
    <row r="761" spans="1:5" s="12" customFormat="1" ht="14.25">
      <c r="A761" s="13">
        <f t="shared" si="11"/>
        <v>753</v>
      </c>
      <c r="B761" s="18" t="s">
        <v>4969</v>
      </c>
      <c r="C761" s="15" t="s">
        <v>4970</v>
      </c>
      <c r="D761" s="16">
        <v>78.6315</v>
      </c>
      <c r="E761" s="16">
        <v>92.78517</v>
      </c>
    </row>
    <row r="762" spans="1:5" s="12" customFormat="1" ht="14.25">
      <c r="A762" s="13">
        <f t="shared" si="11"/>
        <v>754</v>
      </c>
      <c r="B762" s="18" t="s">
        <v>4971</v>
      </c>
      <c r="C762" s="15" t="s">
        <v>4972</v>
      </c>
      <c r="D762" s="16">
        <v>73.68900000000001</v>
      </c>
      <c r="E762" s="16">
        <v>86.95302000000001</v>
      </c>
    </row>
    <row r="763" spans="1:5" s="12" customFormat="1" ht="14.25">
      <c r="A763" s="13">
        <f t="shared" si="11"/>
        <v>755</v>
      </c>
      <c r="B763" s="20" t="s">
        <v>4973</v>
      </c>
      <c r="C763" s="15" t="s">
        <v>4974</v>
      </c>
      <c r="D763" s="16">
        <v>6.34</v>
      </c>
      <c r="E763" s="16">
        <v>7.481199999999999</v>
      </c>
    </row>
    <row r="764" spans="1:5" s="12" customFormat="1" ht="14.25">
      <c r="A764" s="13">
        <f t="shared" si="11"/>
        <v>756</v>
      </c>
      <c r="B764" s="18" t="s">
        <v>4975</v>
      </c>
      <c r="C764" s="15" t="s">
        <v>4974</v>
      </c>
      <c r="D764" s="16">
        <v>5.89</v>
      </c>
      <c r="E764" s="16">
        <v>6.950199999999999</v>
      </c>
    </row>
    <row r="765" spans="1:5" s="12" customFormat="1" ht="14.25">
      <c r="A765" s="13">
        <f t="shared" si="11"/>
        <v>757</v>
      </c>
      <c r="B765" s="18" t="s">
        <v>4976</v>
      </c>
      <c r="C765" s="15" t="s">
        <v>3820</v>
      </c>
      <c r="D765" s="16">
        <v>4.588</v>
      </c>
      <c r="E765" s="16">
        <v>5.4138399999999995</v>
      </c>
    </row>
    <row r="766" spans="1:5" s="12" customFormat="1" ht="14.25">
      <c r="A766" s="13">
        <f t="shared" si="11"/>
        <v>758</v>
      </c>
      <c r="B766" s="18" t="s">
        <v>4977</v>
      </c>
      <c r="C766" s="15" t="s">
        <v>4846</v>
      </c>
      <c r="D766" s="16">
        <v>220.23950000000002</v>
      </c>
      <c r="E766" s="16">
        <v>259.88261</v>
      </c>
    </row>
    <row r="767" spans="1:5" s="12" customFormat="1" ht="14.25">
      <c r="A767" s="13">
        <f t="shared" si="11"/>
        <v>759</v>
      </c>
      <c r="B767" s="18" t="s">
        <v>4978</v>
      </c>
      <c r="C767" s="15" t="s">
        <v>4979</v>
      </c>
      <c r="D767" s="16">
        <v>158.782</v>
      </c>
      <c r="E767" s="16">
        <v>187.36276</v>
      </c>
    </row>
    <row r="768" spans="1:5" s="12" customFormat="1" ht="14.25">
      <c r="A768" s="13">
        <f t="shared" si="11"/>
        <v>760</v>
      </c>
      <c r="B768" s="18" t="s">
        <v>4980</v>
      </c>
      <c r="C768" s="15" t="s">
        <v>4952</v>
      </c>
      <c r="D768" s="16">
        <v>4.6345</v>
      </c>
      <c r="E768" s="16">
        <v>5.46871</v>
      </c>
    </row>
    <row r="769" spans="1:5" s="12" customFormat="1" ht="14.25">
      <c r="A769" s="13">
        <f t="shared" si="11"/>
        <v>761</v>
      </c>
      <c r="B769" s="18" t="s">
        <v>4981</v>
      </c>
      <c r="C769" s="15" t="s">
        <v>4952</v>
      </c>
      <c r="D769" s="16">
        <v>5.766000000000001</v>
      </c>
      <c r="E769" s="16">
        <v>6.80388</v>
      </c>
    </row>
    <row r="770" spans="1:5" s="12" customFormat="1" ht="14.25">
      <c r="A770" s="13">
        <f t="shared" si="11"/>
        <v>762</v>
      </c>
      <c r="B770" s="20" t="s">
        <v>4982</v>
      </c>
      <c r="C770" s="15" t="s">
        <v>4983</v>
      </c>
      <c r="D770" s="16">
        <v>564.665</v>
      </c>
      <c r="E770" s="16">
        <v>666.3047</v>
      </c>
    </row>
    <row r="771" spans="1:5" s="12" customFormat="1" ht="14.25">
      <c r="A771" s="13">
        <f t="shared" si="11"/>
        <v>763</v>
      </c>
      <c r="B771" s="18" t="s">
        <v>4984</v>
      </c>
      <c r="C771" s="15" t="s">
        <v>4985</v>
      </c>
      <c r="D771" s="16">
        <v>262.787</v>
      </c>
      <c r="E771" s="16">
        <v>310.08865999999995</v>
      </c>
    </row>
    <row r="772" spans="1:5" s="12" customFormat="1" ht="14.25">
      <c r="A772" s="13">
        <f t="shared" si="11"/>
        <v>764</v>
      </c>
      <c r="B772" s="18" t="s">
        <v>4986</v>
      </c>
      <c r="C772" s="15" t="s">
        <v>4987</v>
      </c>
      <c r="D772" s="16">
        <v>80.15050000000001</v>
      </c>
      <c r="E772" s="16">
        <v>94.57759</v>
      </c>
    </row>
    <row r="773" spans="1:5" s="12" customFormat="1" ht="14.25">
      <c r="A773" s="13">
        <f t="shared" si="11"/>
        <v>765</v>
      </c>
      <c r="B773" s="18" t="s">
        <v>4988</v>
      </c>
      <c r="C773" s="15" t="s">
        <v>3820</v>
      </c>
      <c r="D773" s="16">
        <v>72.156</v>
      </c>
      <c r="E773" s="16">
        <v>85.14408</v>
      </c>
    </row>
    <row r="774" spans="1:5" s="12" customFormat="1" ht="14.25">
      <c r="A774" s="13">
        <f t="shared" si="11"/>
        <v>766</v>
      </c>
      <c r="B774" s="18" t="s">
        <v>4989</v>
      </c>
      <c r="C774" s="15" t="s">
        <v>4990</v>
      </c>
      <c r="D774" s="16">
        <v>1677.9215</v>
      </c>
      <c r="E774" s="16">
        <v>1979.9473699999999</v>
      </c>
    </row>
    <row r="775" spans="1:5" s="12" customFormat="1" ht="14.25">
      <c r="A775" s="13">
        <f t="shared" si="11"/>
        <v>767</v>
      </c>
      <c r="B775" s="18" t="s">
        <v>4991</v>
      </c>
      <c r="C775" s="15" t="s">
        <v>4992</v>
      </c>
      <c r="D775" s="16">
        <v>713.992</v>
      </c>
      <c r="E775" s="16">
        <v>842.5105599999999</v>
      </c>
    </row>
    <row r="776" spans="1:5" s="12" customFormat="1" ht="14.25">
      <c r="A776" s="13">
        <f t="shared" si="11"/>
        <v>768</v>
      </c>
      <c r="B776" s="18" t="s">
        <v>4993</v>
      </c>
      <c r="C776" s="15" t="s">
        <v>4952</v>
      </c>
      <c r="D776" s="16">
        <v>8.8505</v>
      </c>
      <c r="E776" s="16">
        <v>10.44359</v>
      </c>
    </row>
    <row r="777" spans="1:5" s="12" customFormat="1" ht="14.25">
      <c r="A777" s="13">
        <f t="shared" si="11"/>
        <v>769</v>
      </c>
      <c r="B777" s="18" t="s">
        <v>4994</v>
      </c>
      <c r="C777" s="15" t="s">
        <v>4952</v>
      </c>
      <c r="D777" s="16">
        <v>4.6345</v>
      </c>
      <c r="E777" s="16">
        <v>5.46871</v>
      </c>
    </row>
    <row r="778" spans="1:5" s="12" customFormat="1" ht="14.25">
      <c r="A778" s="13">
        <f t="shared" si="11"/>
        <v>770</v>
      </c>
      <c r="B778" s="18" t="s">
        <v>4995</v>
      </c>
      <c r="C778" s="15" t="s">
        <v>4952</v>
      </c>
      <c r="D778" s="16">
        <v>6.882000000000001</v>
      </c>
      <c r="E778" s="16">
        <v>8.12076</v>
      </c>
    </row>
    <row r="779" spans="1:5" s="12" customFormat="1" ht="14.25">
      <c r="A779" s="13">
        <f aca="true" t="shared" si="12" ref="A779:A842">1+A778</f>
        <v>771</v>
      </c>
      <c r="B779" s="18" t="s">
        <v>4996</v>
      </c>
      <c r="C779" s="15" t="s">
        <v>4997</v>
      </c>
      <c r="D779" s="16">
        <v>487.599</v>
      </c>
      <c r="E779" s="16">
        <v>575.36682</v>
      </c>
    </row>
    <row r="780" spans="1:5" ht="14.25">
      <c r="A780" s="13">
        <f t="shared" si="12"/>
        <v>772</v>
      </c>
      <c r="B780" s="18" t="s">
        <v>4998</v>
      </c>
      <c r="C780" s="15" t="s">
        <v>4999</v>
      </c>
      <c r="D780" s="16">
        <v>1811.4915</v>
      </c>
      <c r="E780" s="16">
        <v>2137.55997</v>
      </c>
    </row>
    <row r="781" spans="1:5" s="12" customFormat="1" ht="14.25">
      <c r="A781" s="13">
        <f t="shared" si="12"/>
        <v>773</v>
      </c>
      <c r="B781" s="18" t="s">
        <v>5000</v>
      </c>
      <c r="C781" s="15" t="s">
        <v>5001</v>
      </c>
      <c r="D781" s="16">
        <v>15.561000000000002</v>
      </c>
      <c r="E781" s="16">
        <v>18.361980000000003</v>
      </c>
    </row>
    <row r="782" spans="1:5" s="12" customFormat="1" ht="14.25">
      <c r="A782" s="13">
        <f t="shared" si="12"/>
        <v>774</v>
      </c>
      <c r="B782" s="18" t="s">
        <v>5002</v>
      </c>
      <c r="C782" s="15" t="s">
        <v>5003</v>
      </c>
      <c r="D782" s="16">
        <v>3.2395</v>
      </c>
      <c r="E782" s="16">
        <v>3.82261</v>
      </c>
    </row>
    <row r="783" spans="1:5" s="12" customFormat="1" ht="14.25">
      <c r="A783" s="13">
        <f t="shared" si="12"/>
        <v>775</v>
      </c>
      <c r="B783" s="18" t="s">
        <v>5004</v>
      </c>
      <c r="C783" s="15" t="s">
        <v>5005</v>
      </c>
      <c r="D783" s="16">
        <v>23.963</v>
      </c>
      <c r="E783" s="16">
        <v>28.27634</v>
      </c>
    </row>
    <row r="784" spans="1:5" s="12" customFormat="1" ht="14.25">
      <c r="A784" s="13">
        <f t="shared" si="12"/>
        <v>776</v>
      </c>
      <c r="B784" s="18" t="s">
        <v>5006</v>
      </c>
      <c r="C784" s="15" t="s">
        <v>5007</v>
      </c>
      <c r="D784" s="16">
        <v>2276.857</v>
      </c>
      <c r="E784" s="16">
        <v>2686.6912599999996</v>
      </c>
    </row>
    <row r="785" spans="1:5" s="12" customFormat="1" ht="14.25">
      <c r="A785" s="13">
        <f t="shared" si="12"/>
        <v>777</v>
      </c>
      <c r="B785" s="18" t="s">
        <v>5008</v>
      </c>
      <c r="C785" s="15" t="s">
        <v>5009</v>
      </c>
      <c r="D785" s="16">
        <v>696.291</v>
      </c>
      <c r="E785" s="16">
        <v>821.62338</v>
      </c>
    </row>
    <row r="786" spans="1:5" s="12" customFormat="1" ht="14.25">
      <c r="A786" s="13">
        <f t="shared" si="12"/>
        <v>778</v>
      </c>
      <c r="B786" s="18" t="s">
        <v>5010</v>
      </c>
      <c r="C786" s="15" t="s">
        <v>5011</v>
      </c>
      <c r="D786" s="16">
        <v>273.7765</v>
      </c>
      <c r="E786" s="16">
        <v>323.05627</v>
      </c>
    </row>
    <row r="787" spans="1:5" s="12" customFormat="1" ht="14.25">
      <c r="A787" s="13">
        <f t="shared" si="12"/>
        <v>779</v>
      </c>
      <c r="B787" s="18" t="s">
        <v>5012</v>
      </c>
      <c r="C787" s="15" t="s">
        <v>5013</v>
      </c>
      <c r="D787" s="16">
        <v>10.752</v>
      </c>
      <c r="E787" s="16">
        <v>12.68736</v>
      </c>
    </row>
    <row r="788" spans="1:5" s="12" customFormat="1" ht="14.25">
      <c r="A788" s="13">
        <f t="shared" si="12"/>
        <v>780</v>
      </c>
      <c r="B788" s="18" t="s">
        <v>5014</v>
      </c>
      <c r="C788" s="15" t="s">
        <v>5015</v>
      </c>
      <c r="D788" s="16">
        <v>622.635</v>
      </c>
      <c r="E788" s="16">
        <v>734.7093</v>
      </c>
    </row>
    <row r="789" spans="1:5" s="12" customFormat="1" ht="14.25">
      <c r="A789" s="13">
        <f t="shared" si="12"/>
        <v>781</v>
      </c>
      <c r="B789" s="18" t="s">
        <v>5016</v>
      </c>
      <c r="C789" s="15" t="s">
        <v>5017</v>
      </c>
      <c r="D789" s="16">
        <v>4421.9175</v>
      </c>
      <c r="E789" s="16">
        <v>5217.862649999999</v>
      </c>
    </row>
    <row r="790" spans="1:5" s="12" customFormat="1" ht="14.25">
      <c r="A790" s="13">
        <f t="shared" si="12"/>
        <v>782</v>
      </c>
      <c r="B790" s="18" t="s">
        <v>5018</v>
      </c>
      <c r="C790" s="15" t="s">
        <v>5019</v>
      </c>
      <c r="D790" s="16">
        <v>33.3585</v>
      </c>
      <c r="E790" s="16">
        <v>39.363029999999995</v>
      </c>
    </row>
    <row r="791" spans="1:5" s="12" customFormat="1" ht="14.25">
      <c r="A791" s="13">
        <f t="shared" si="12"/>
        <v>783</v>
      </c>
      <c r="B791" s="18" t="s">
        <v>5020</v>
      </c>
      <c r="C791" s="15" t="s">
        <v>5021</v>
      </c>
      <c r="D791" s="16">
        <v>715.5885000000001</v>
      </c>
      <c r="E791" s="16">
        <v>844.39443</v>
      </c>
    </row>
    <row r="792" spans="1:5" s="12" customFormat="1" ht="14.25">
      <c r="A792" s="13">
        <f t="shared" si="12"/>
        <v>784</v>
      </c>
      <c r="B792" s="18" t="s">
        <v>5022</v>
      </c>
      <c r="C792" s="15" t="s">
        <v>5023</v>
      </c>
      <c r="D792" s="16">
        <v>348.0525</v>
      </c>
      <c r="E792" s="16">
        <v>410.70195</v>
      </c>
    </row>
    <row r="793" spans="1:5" s="12" customFormat="1" ht="14.25">
      <c r="A793" s="13">
        <f t="shared" si="12"/>
        <v>785</v>
      </c>
      <c r="B793" s="18" t="s">
        <v>5024</v>
      </c>
      <c r="C793" s="15" t="s">
        <v>5025</v>
      </c>
      <c r="D793" s="16">
        <v>454.10350000000005</v>
      </c>
      <c r="E793" s="16">
        <v>535.84213</v>
      </c>
    </row>
    <row r="794" spans="1:5" s="12" customFormat="1" ht="14.25">
      <c r="A794" s="13">
        <f t="shared" si="12"/>
        <v>786</v>
      </c>
      <c r="B794" s="18" t="s">
        <v>5026</v>
      </c>
      <c r="C794" s="15" t="s">
        <v>4788</v>
      </c>
      <c r="D794" s="16">
        <v>46.851</v>
      </c>
      <c r="E794" s="16">
        <v>55.28418</v>
      </c>
    </row>
    <row r="795" spans="1:5" s="12" customFormat="1" ht="14.25">
      <c r="A795" s="13">
        <f t="shared" si="12"/>
        <v>787</v>
      </c>
      <c r="B795" s="18" t="s">
        <v>5027</v>
      </c>
      <c r="C795" s="15" t="s">
        <v>5028</v>
      </c>
      <c r="D795" s="16">
        <v>22.953</v>
      </c>
      <c r="E795" s="16">
        <v>27.084539999999997</v>
      </c>
    </row>
    <row r="796" spans="1:5" s="12" customFormat="1" ht="14.25">
      <c r="A796" s="13">
        <f t="shared" si="12"/>
        <v>788</v>
      </c>
      <c r="B796" s="18" t="s">
        <v>5029</v>
      </c>
      <c r="C796" s="15" t="s">
        <v>5030</v>
      </c>
      <c r="D796" s="16">
        <v>449.20550000000003</v>
      </c>
      <c r="E796" s="16">
        <v>530.06249</v>
      </c>
    </row>
    <row r="797" spans="1:5" s="12" customFormat="1" ht="14.25">
      <c r="A797" s="13">
        <f t="shared" si="12"/>
        <v>789</v>
      </c>
      <c r="B797" s="18" t="s">
        <v>5031</v>
      </c>
      <c r="C797" s="15" t="s">
        <v>5032</v>
      </c>
      <c r="D797" s="16">
        <v>26.3345</v>
      </c>
      <c r="E797" s="16">
        <v>31.074709999999996</v>
      </c>
    </row>
    <row r="798" spans="1:5" s="12" customFormat="1" ht="14.25">
      <c r="A798" s="13">
        <f t="shared" si="12"/>
        <v>790</v>
      </c>
      <c r="B798" s="18" t="s">
        <v>5033</v>
      </c>
      <c r="C798" s="15" t="s">
        <v>4287</v>
      </c>
      <c r="D798" s="16">
        <v>162.981</v>
      </c>
      <c r="E798" s="16">
        <v>192.31758</v>
      </c>
    </row>
    <row r="799" spans="1:5" ht="14.25">
      <c r="A799" s="13">
        <f t="shared" si="12"/>
        <v>791</v>
      </c>
      <c r="B799" s="18" t="s">
        <v>5034</v>
      </c>
      <c r="C799" s="15" t="s">
        <v>5035</v>
      </c>
      <c r="D799" s="16">
        <v>92.566</v>
      </c>
      <c r="E799" s="16">
        <v>109.22788</v>
      </c>
    </row>
    <row r="800" spans="1:5" s="12" customFormat="1" ht="14.25">
      <c r="A800" s="13">
        <f t="shared" si="12"/>
        <v>792</v>
      </c>
      <c r="B800" s="18" t="s">
        <v>5036</v>
      </c>
      <c r="C800" s="15" t="s">
        <v>5037</v>
      </c>
      <c r="D800" s="16">
        <v>31.589</v>
      </c>
      <c r="E800" s="16">
        <v>37.27502</v>
      </c>
    </row>
    <row r="801" spans="1:5" s="12" customFormat="1" ht="14.25">
      <c r="A801" s="13">
        <f t="shared" si="12"/>
        <v>793</v>
      </c>
      <c r="B801" s="18" t="s">
        <v>5038</v>
      </c>
      <c r="C801" s="15" t="s">
        <v>5039</v>
      </c>
      <c r="D801" s="16">
        <v>260.648</v>
      </c>
      <c r="E801" s="16">
        <v>307.56464</v>
      </c>
    </row>
    <row r="802" spans="1:5" s="12" customFormat="1" ht="14.25">
      <c r="A802" s="13">
        <f t="shared" si="12"/>
        <v>794</v>
      </c>
      <c r="B802" s="18" t="s">
        <v>5040</v>
      </c>
      <c r="C802" s="15" t="s">
        <v>5041</v>
      </c>
      <c r="D802" s="16">
        <v>850.578</v>
      </c>
      <c r="E802" s="16">
        <v>1003.6820399999999</v>
      </c>
    </row>
    <row r="803" spans="1:5" s="12" customFormat="1" ht="14.25">
      <c r="A803" s="13">
        <f t="shared" si="12"/>
        <v>795</v>
      </c>
      <c r="B803" s="18" t="s">
        <v>5042</v>
      </c>
      <c r="C803" s="15" t="s">
        <v>4407</v>
      </c>
      <c r="D803" s="16">
        <v>396.211</v>
      </c>
      <c r="E803" s="16">
        <v>467.52898</v>
      </c>
    </row>
    <row r="804" spans="1:5" s="12" customFormat="1" ht="14.25">
      <c r="A804" s="13">
        <f t="shared" si="12"/>
        <v>796</v>
      </c>
      <c r="B804" s="18" t="s">
        <v>5043</v>
      </c>
      <c r="C804" s="15" t="s">
        <v>5044</v>
      </c>
      <c r="D804" s="16">
        <v>241.211</v>
      </c>
      <c r="E804" s="16">
        <v>284.62898</v>
      </c>
    </row>
    <row r="805" spans="1:5" s="12" customFormat="1" ht="14.25">
      <c r="A805" s="13">
        <f t="shared" si="12"/>
        <v>797</v>
      </c>
      <c r="B805" s="18" t="s">
        <v>5045</v>
      </c>
      <c r="C805" s="15" t="s">
        <v>5046</v>
      </c>
      <c r="D805" s="16">
        <v>34.534000000000006</v>
      </c>
      <c r="E805" s="16">
        <v>40.75012</v>
      </c>
    </row>
    <row r="806" spans="1:5" s="12" customFormat="1" ht="14.25">
      <c r="A806" s="13">
        <f t="shared" si="12"/>
        <v>798</v>
      </c>
      <c r="B806" s="18" t="s">
        <v>5047</v>
      </c>
      <c r="C806" s="15" t="s">
        <v>3819</v>
      </c>
      <c r="D806" s="16">
        <v>337.156</v>
      </c>
      <c r="E806" s="16">
        <v>397.84407999999996</v>
      </c>
    </row>
    <row r="807" spans="1:5" s="12" customFormat="1" ht="14.25">
      <c r="A807" s="13">
        <f t="shared" si="12"/>
        <v>799</v>
      </c>
      <c r="B807" s="18" t="s">
        <v>5048</v>
      </c>
      <c r="C807" s="15" t="s">
        <v>4479</v>
      </c>
      <c r="D807" s="16">
        <v>8.587</v>
      </c>
      <c r="E807" s="16">
        <v>10.13266</v>
      </c>
    </row>
    <row r="808" spans="1:5" s="12" customFormat="1" ht="14.25">
      <c r="A808" s="13">
        <f t="shared" si="12"/>
        <v>800</v>
      </c>
      <c r="B808" s="18" t="s">
        <v>5049</v>
      </c>
      <c r="C808" s="15" t="s">
        <v>5050</v>
      </c>
      <c r="D808" s="16">
        <v>310.2015</v>
      </c>
      <c r="E808" s="16">
        <v>366.03776999999997</v>
      </c>
    </row>
    <row r="809" spans="1:5" s="12" customFormat="1" ht="14.25">
      <c r="A809" s="13">
        <f t="shared" si="12"/>
        <v>801</v>
      </c>
      <c r="B809" s="18" t="s">
        <v>5051</v>
      </c>
      <c r="C809" s="15" t="s">
        <v>5052</v>
      </c>
      <c r="D809" s="16">
        <v>137.516</v>
      </c>
      <c r="E809" s="16">
        <v>162.26887999999997</v>
      </c>
    </row>
    <row r="810" spans="1:5" s="12" customFormat="1" ht="14.25">
      <c r="A810" s="13">
        <f t="shared" si="12"/>
        <v>802</v>
      </c>
      <c r="B810" s="18" t="s">
        <v>5053</v>
      </c>
      <c r="C810" s="15" t="s">
        <v>5054</v>
      </c>
      <c r="D810" s="16">
        <v>7.8585</v>
      </c>
      <c r="E810" s="16">
        <v>9.27303</v>
      </c>
    </row>
    <row r="811" spans="1:5" s="12" customFormat="1" ht="14.25">
      <c r="A811" s="13">
        <f t="shared" si="12"/>
        <v>803</v>
      </c>
      <c r="B811" s="18" t="s">
        <v>5055</v>
      </c>
      <c r="C811" s="15" t="s">
        <v>5056</v>
      </c>
      <c r="D811" s="16">
        <v>76.1775</v>
      </c>
      <c r="E811" s="16">
        <v>89.88944999999998</v>
      </c>
    </row>
    <row r="812" spans="1:5" s="12" customFormat="1" ht="14.25">
      <c r="A812" s="13">
        <f t="shared" si="12"/>
        <v>804</v>
      </c>
      <c r="B812" s="18" t="s">
        <v>5057</v>
      </c>
      <c r="C812" s="15" t="s">
        <v>5058</v>
      </c>
      <c r="D812" s="16">
        <v>3852.5094999999997</v>
      </c>
      <c r="E812" s="16">
        <v>4545.9612099999995</v>
      </c>
    </row>
    <row r="813" spans="1:5" s="12" customFormat="1" ht="14.25">
      <c r="A813" s="13">
        <f t="shared" si="12"/>
        <v>805</v>
      </c>
      <c r="B813" s="18" t="s">
        <v>5059</v>
      </c>
      <c r="C813" s="15" t="s">
        <v>5058</v>
      </c>
      <c r="D813" s="16">
        <v>3796.317</v>
      </c>
      <c r="E813" s="16">
        <v>4479.65406</v>
      </c>
    </row>
    <row r="814" spans="1:5" s="12" customFormat="1" ht="14.25">
      <c r="A814" s="13">
        <f t="shared" si="12"/>
        <v>806</v>
      </c>
      <c r="B814" s="18" t="s">
        <v>5060</v>
      </c>
      <c r="C814" s="15" t="s">
        <v>5061</v>
      </c>
      <c r="D814" s="16">
        <v>1553.6115000000002</v>
      </c>
      <c r="E814" s="16">
        <v>1833.2615700000001</v>
      </c>
    </row>
    <row r="815" spans="1:5" s="12" customFormat="1" ht="14.25">
      <c r="A815" s="13">
        <f t="shared" si="12"/>
        <v>807</v>
      </c>
      <c r="B815" s="18" t="s">
        <v>5062</v>
      </c>
      <c r="C815" s="15" t="s">
        <v>5058</v>
      </c>
      <c r="D815" s="16">
        <v>3865.9635000000003</v>
      </c>
      <c r="E815" s="16">
        <v>4561.83693</v>
      </c>
    </row>
    <row r="816" spans="1:5" s="12" customFormat="1" ht="14.25">
      <c r="A816" s="13">
        <f t="shared" si="12"/>
        <v>808</v>
      </c>
      <c r="B816" s="18" t="s">
        <v>5063</v>
      </c>
      <c r="C816" s="15" t="s">
        <v>5064</v>
      </c>
      <c r="D816" s="16">
        <v>1560.867</v>
      </c>
      <c r="E816" s="16">
        <v>1841.82306</v>
      </c>
    </row>
    <row r="817" spans="1:5" s="12" customFormat="1" ht="14.25">
      <c r="A817" s="13">
        <f t="shared" si="12"/>
        <v>809</v>
      </c>
      <c r="B817" s="18" t="s">
        <v>5065</v>
      </c>
      <c r="C817" s="15" t="s">
        <v>5058</v>
      </c>
      <c r="D817" s="16">
        <v>3777.9105000000004</v>
      </c>
      <c r="E817" s="16">
        <v>4457.93439</v>
      </c>
    </row>
    <row r="818" spans="1:5" s="12" customFormat="1" ht="14.25">
      <c r="A818" s="13">
        <f t="shared" si="12"/>
        <v>810</v>
      </c>
      <c r="B818" s="18" t="s">
        <v>5066</v>
      </c>
      <c r="C818" s="15" t="s">
        <v>4334</v>
      </c>
      <c r="D818" s="16">
        <v>9.796000000000001</v>
      </c>
      <c r="E818" s="16">
        <v>11.559280000000001</v>
      </c>
    </row>
    <row r="819" spans="1:5" s="12" customFormat="1" ht="14.25">
      <c r="A819" s="13">
        <f t="shared" si="12"/>
        <v>811</v>
      </c>
      <c r="B819" s="18" t="s">
        <v>5067</v>
      </c>
      <c r="C819" s="15" t="s">
        <v>5068</v>
      </c>
      <c r="D819" s="16">
        <v>86.835</v>
      </c>
      <c r="E819" s="16">
        <v>102.4653</v>
      </c>
    </row>
    <row r="820" spans="1:5" s="12" customFormat="1" ht="14.25">
      <c r="A820" s="13">
        <f t="shared" si="12"/>
        <v>812</v>
      </c>
      <c r="B820" s="18" t="s">
        <v>5069</v>
      </c>
      <c r="C820" s="15" t="s">
        <v>4479</v>
      </c>
      <c r="D820" s="16">
        <v>5.1925</v>
      </c>
      <c r="E820" s="16">
        <v>6.127149999999999</v>
      </c>
    </row>
    <row r="821" spans="1:5" s="12" customFormat="1" ht="14.25">
      <c r="A821" s="13">
        <f t="shared" si="12"/>
        <v>813</v>
      </c>
      <c r="B821" s="18" t="s">
        <v>5070</v>
      </c>
      <c r="C821" s="15" t="s">
        <v>5071</v>
      </c>
      <c r="D821" s="16">
        <v>206.4445</v>
      </c>
      <c r="E821" s="16">
        <v>243.60451</v>
      </c>
    </row>
    <row r="822" spans="1:5" s="12" customFormat="1" ht="14.25">
      <c r="A822" s="13">
        <f t="shared" si="12"/>
        <v>814</v>
      </c>
      <c r="B822" s="18" t="s">
        <v>5072</v>
      </c>
      <c r="C822" s="15" t="s">
        <v>5073</v>
      </c>
      <c r="D822" s="16">
        <v>14.658000000000001</v>
      </c>
      <c r="E822" s="16">
        <v>17.29644</v>
      </c>
    </row>
    <row r="823" spans="1:5" s="12" customFormat="1" ht="14.25">
      <c r="A823" s="13">
        <f t="shared" si="12"/>
        <v>815</v>
      </c>
      <c r="B823" s="18" t="s">
        <v>5074</v>
      </c>
      <c r="C823" s="15" t="s">
        <v>4846</v>
      </c>
      <c r="D823" s="16">
        <v>29.481</v>
      </c>
      <c r="E823" s="16">
        <v>34.78758</v>
      </c>
    </row>
    <row r="824" spans="1:5" s="12" customFormat="1" ht="14.25">
      <c r="A824" s="13">
        <f t="shared" si="12"/>
        <v>816</v>
      </c>
      <c r="B824" s="18" t="s">
        <v>5075</v>
      </c>
      <c r="C824" s="15" t="s">
        <v>5076</v>
      </c>
      <c r="D824" s="16">
        <v>1246.5875</v>
      </c>
      <c r="E824" s="16">
        <v>1470.97325</v>
      </c>
    </row>
    <row r="825" spans="1:5" s="12" customFormat="1" ht="14.25">
      <c r="A825" s="13">
        <f t="shared" si="12"/>
        <v>817</v>
      </c>
      <c r="B825" s="18" t="s">
        <v>5077</v>
      </c>
      <c r="C825" s="15" t="s">
        <v>5076</v>
      </c>
      <c r="D825" s="16">
        <v>1249.858</v>
      </c>
      <c r="E825" s="16">
        <v>1474.83244</v>
      </c>
    </row>
    <row r="826" spans="1:5" s="12" customFormat="1" ht="14.25">
      <c r="A826" s="13">
        <f t="shared" si="12"/>
        <v>818</v>
      </c>
      <c r="B826" s="18" t="s">
        <v>5078</v>
      </c>
      <c r="C826" s="15" t="s">
        <v>5079</v>
      </c>
      <c r="D826" s="16">
        <v>433.132</v>
      </c>
      <c r="E826" s="16">
        <v>511.09576</v>
      </c>
    </row>
    <row r="827" spans="1:5" s="12" customFormat="1" ht="14.25">
      <c r="A827" s="13">
        <f t="shared" si="12"/>
        <v>819</v>
      </c>
      <c r="B827" s="18" t="s">
        <v>5080</v>
      </c>
      <c r="C827" s="15" t="s">
        <v>5081</v>
      </c>
      <c r="D827" s="16">
        <v>888.4135</v>
      </c>
      <c r="E827" s="16">
        <v>1048.32793</v>
      </c>
    </row>
    <row r="828" spans="1:5" s="12" customFormat="1" ht="14.25">
      <c r="A828" s="13">
        <f t="shared" si="12"/>
        <v>820</v>
      </c>
      <c r="B828" s="18" t="s">
        <v>5082</v>
      </c>
      <c r="C828" s="15" t="s">
        <v>5083</v>
      </c>
      <c r="D828" s="16">
        <v>108.01350000000001</v>
      </c>
      <c r="E828" s="16">
        <v>127.45593000000001</v>
      </c>
    </row>
    <row r="829" spans="1:5" s="12" customFormat="1" ht="14.25">
      <c r="A829" s="13">
        <f t="shared" si="12"/>
        <v>821</v>
      </c>
      <c r="B829" s="18" t="s">
        <v>5084</v>
      </c>
      <c r="C829" s="15" t="s">
        <v>5085</v>
      </c>
      <c r="D829" s="16">
        <v>1071.0655</v>
      </c>
      <c r="E829" s="16">
        <v>1263.85729</v>
      </c>
    </row>
    <row r="830" spans="1:5" s="12" customFormat="1" ht="14.25">
      <c r="A830" s="13">
        <f t="shared" si="12"/>
        <v>822</v>
      </c>
      <c r="B830" s="18" t="s">
        <v>5086</v>
      </c>
      <c r="C830" s="15" t="s">
        <v>5085</v>
      </c>
      <c r="D830" s="16">
        <v>1072.445</v>
      </c>
      <c r="E830" s="16">
        <v>1265.4850999999999</v>
      </c>
    </row>
    <row r="831" spans="1:5" s="12" customFormat="1" ht="14.25">
      <c r="A831" s="13">
        <f t="shared" si="12"/>
        <v>823</v>
      </c>
      <c r="B831" s="18" t="s">
        <v>5087</v>
      </c>
      <c r="C831" s="15" t="s">
        <v>5088</v>
      </c>
      <c r="D831" s="16">
        <v>61.362</v>
      </c>
      <c r="E831" s="16">
        <v>72.40716</v>
      </c>
    </row>
    <row r="832" spans="1:5" ht="14.25">
      <c r="A832" s="13">
        <f t="shared" si="12"/>
        <v>824</v>
      </c>
      <c r="B832" s="18" t="s">
        <v>5089</v>
      </c>
      <c r="C832" s="15" t="s">
        <v>5088</v>
      </c>
      <c r="D832" s="16">
        <v>47.6935</v>
      </c>
      <c r="E832" s="16">
        <v>56.27833</v>
      </c>
    </row>
    <row r="833" spans="1:5" s="12" customFormat="1" ht="14.25">
      <c r="A833" s="13">
        <f t="shared" si="12"/>
        <v>825</v>
      </c>
      <c r="B833" s="18" t="s">
        <v>5090</v>
      </c>
      <c r="C833" s="15" t="s">
        <v>5091</v>
      </c>
      <c r="D833" s="16">
        <v>339.00050000000005</v>
      </c>
      <c r="E833" s="16">
        <v>400.02059</v>
      </c>
    </row>
    <row r="834" spans="1:5" s="12" customFormat="1" ht="14.25">
      <c r="A834" s="13">
        <f t="shared" si="12"/>
        <v>826</v>
      </c>
      <c r="B834" s="18" t="s">
        <v>5092</v>
      </c>
      <c r="C834" s="15" t="s">
        <v>5073</v>
      </c>
      <c r="D834" s="16">
        <v>12.9425</v>
      </c>
      <c r="E834" s="16">
        <v>15.272149999999998</v>
      </c>
    </row>
    <row r="835" spans="1:5" s="12" customFormat="1" ht="14.25">
      <c r="A835" s="13">
        <f t="shared" si="12"/>
        <v>827</v>
      </c>
      <c r="B835" s="18" t="s">
        <v>5093</v>
      </c>
      <c r="C835" s="15" t="s">
        <v>4898</v>
      </c>
      <c r="D835" s="16">
        <v>6.231</v>
      </c>
      <c r="E835" s="16">
        <v>7.35258</v>
      </c>
    </row>
    <row r="836" spans="1:5" s="12" customFormat="1" ht="14.25">
      <c r="A836" s="13">
        <f t="shared" si="12"/>
        <v>828</v>
      </c>
      <c r="B836" s="18" t="s">
        <v>5094</v>
      </c>
      <c r="C836" s="15" t="s">
        <v>3835</v>
      </c>
      <c r="D836" s="16">
        <v>18.585</v>
      </c>
      <c r="E836" s="16">
        <v>21.9303</v>
      </c>
    </row>
    <row r="837" spans="1:5" s="12" customFormat="1" ht="14.25">
      <c r="A837" s="13">
        <f t="shared" si="12"/>
        <v>829</v>
      </c>
      <c r="B837" s="18" t="s">
        <v>5095</v>
      </c>
      <c r="C837" s="15" t="s">
        <v>4334</v>
      </c>
      <c r="D837" s="16">
        <v>13.299000000000001</v>
      </c>
      <c r="E837" s="16">
        <v>15.692820000000001</v>
      </c>
    </row>
    <row r="838" spans="1:5" s="12" customFormat="1" ht="14.25">
      <c r="A838" s="13">
        <f t="shared" si="12"/>
        <v>830</v>
      </c>
      <c r="B838" s="18" t="s">
        <v>5096</v>
      </c>
      <c r="C838" s="15" t="s">
        <v>4308</v>
      </c>
      <c r="D838" s="16">
        <v>9.827</v>
      </c>
      <c r="E838" s="16">
        <v>11.59586</v>
      </c>
    </row>
    <row r="839" spans="1:5" s="12" customFormat="1" ht="14.25">
      <c r="A839" s="13">
        <f t="shared" si="12"/>
        <v>831</v>
      </c>
      <c r="B839" s="18" t="s">
        <v>5097</v>
      </c>
      <c r="C839" s="15" t="s">
        <v>5098</v>
      </c>
      <c r="D839" s="16">
        <v>24236.583</v>
      </c>
      <c r="E839" s="16">
        <v>28599.167939999996</v>
      </c>
    </row>
    <row r="840" spans="1:5" s="12" customFormat="1" ht="14.25">
      <c r="A840" s="13">
        <f t="shared" si="12"/>
        <v>832</v>
      </c>
      <c r="B840" s="18" t="s">
        <v>5099</v>
      </c>
      <c r="C840" s="15" t="s">
        <v>5100</v>
      </c>
      <c r="D840" s="16">
        <v>24236.583</v>
      </c>
      <c r="E840" s="16">
        <v>28599.167939999996</v>
      </c>
    </row>
    <row r="841" spans="1:5" s="12" customFormat="1" ht="14.25">
      <c r="A841" s="13">
        <f t="shared" si="12"/>
        <v>833</v>
      </c>
      <c r="B841" s="18" t="s">
        <v>5101</v>
      </c>
      <c r="C841" s="15" t="s">
        <v>3819</v>
      </c>
      <c r="D841" s="16">
        <v>39.2305</v>
      </c>
      <c r="E841" s="16">
        <v>46.29199</v>
      </c>
    </row>
    <row r="842" spans="1:5" s="12" customFormat="1" ht="14.25">
      <c r="A842" s="13">
        <f t="shared" si="12"/>
        <v>834</v>
      </c>
      <c r="B842" s="18" t="s">
        <v>5102</v>
      </c>
      <c r="C842" s="15" t="s">
        <v>4846</v>
      </c>
      <c r="D842" s="16">
        <v>413.292</v>
      </c>
      <c r="E842" s="16">
        <v>487.6845599999999</v>
      </c>
    </row>
    <row r="843" spans="1:5" s="12" customFormat="1" ht="14.25">
      <c r="A843" s="13">
        <f aca="true" t="shared" si="13" ref="A843:A906">1+A842</f>
        <v>835</v>
      </c>
      <c r="B843" s="18" t="s">
        <v>5103</v>
      </c>
      <c r="C843" s="15" t="s">
        <v>5104</v>
      </c>
      <c r="D843" s="16">
        <v>18.8015</v>
      </c>
      <c r="E843" s="16">
        <v>22.185769999999998</v>
      </c>
    </row>
    <row r="844" spans="1:5" s="12" customFormat="1" ht="14.25">
      <c r="A844" s="13">
        <f t="shared" si="13"/>
        <v>836</v>
      </c>
      <c r="B844" s="18" t="s">
        <v>5105</v>
      </c>
      <c r="C844" s="15" t="s">
        <v>3835</v>
      </c>
      <c r="D844" s="16">
        <v>37.7475</v>
      </c>
      <c r="E844" s="16">
        <v>44.54205</v>
      </c>
    </row>
    <row r="845" spans="1:5" s="12" customFormat="1" ht="14.25">
      <c r="A845" s="13">
        <f t="shared" si="13"/>
        <v>837</v>
      </c>
      <c r="B845" s="18" t="s">
        <v>5106</v>
      </c>
      <c r="C845" s="15" t="s">
        <v>5107</v>
      </c>
      <c r="D845" s="16">
        <v>94.521</v>
      </c>
      <c r="E845" s="16">
        <v>111.53478</v>
      </c>
    </row>
    <row r="846" spans="1:5" s="12" customFormat="1" ht="14.25">
      <c r="A846" s="13">
        <f t="shared" si="13"/>
        <v>838</v>
      </c>
      <c r="B846" s="18" t="s">
        <v>5108</v>
      </c>
      <c r="C846" s="15" t="s">
        <v>5109</v>
      </c>
      <c r="D846" s="16">
        <v>34.967999999999996</v>
      </c>
      <c r="E846" s="16">
        <v>41.26223999999999</v>
      </c>
    </row>
    <row r="847" spans="1:5" s="12" customFormat="1" ht="14.25">
      <c r="A847" s="13">
        <f t="shared" si="13"/>
        <v>839</v>
      </c>
      <c r="B847" s="18" t="s">
        <v>5110</v>
      </c>
      <c r="C847" s="15" t="s">
        <v>3819</v>
      </c>
      <c r="D847" s="16">
        <v>456.382</v>
      </c>
      <c r="E847" s="16">
        <v>538.53076</v>
      </c>
    </row>
    <row r="848" spans="1:5" s="12" customFormat="1" ht="14.25">
      <c r="A848" s="13">
        <f t="shared" si="13"/>
        <v>840</v>
      </c>
      <c r="B848" s="18" t="s">
        <v>5111</v>
      </c>
      <c r="C848" s="15" t="s">
        <v>3845</v>
      </c>
      <c r="D848" s="16">
        <v>101.2305</v>
      </c>
      <c r="E848" s="16">
        <v>119.45199</v>
      </c>
    </row>
    <row r="849" spans="1:5" s="12" customFormat="1" ht="14.25">
      <c r="A849" s="13">
        <f t="shared" si="13"/>
        <v>841</v>
      </c>
      <c r="B849" s="18" t="s">
        <v>5112</v>
      </c>
      <c r="C849" s="15" t="s">
        <v>5113</v>
      </c>
      <c r="D849" s="16">
        <v>8.463000000000001</v>
      </c>
      <c r="E849" s="16">
        <v>9.98634</v>
      </c>
    </row>
    <row r="850" spans="1:5" s="12" customFormat="1" ht="14.25">
      <c r="A850" s="13">
        <f t="shared" si="13"/>
        <v>842</v>
      </c>
      <c r="B850" s="18" t="s">
        <v>5114</v>
      </c>
      <c r="C850" s="15" t="s">
        <v>3830</v>
      </c>
      <c r="D850" s="16">
        <v>27.931</v>
      </c>
      <c r="E850" s="16">
        <v>32.95858</v>
      </c>
    </row>
    <row r="851" spans="1:5" s="12" customFormat="1" ht="14.25">
      <c r="A851" s="13">
        <f t="shared" si="13"/>
        <v>843</v>
      </c>
      <c r="B851" s="20" t="s">
        <v>5115</v>
      </c>
      <c r="C851" s="15" t="s">
        <v>5116</v>
      </c>
      <c r="D851" s="16">
        <v>105.7875</v>
      </c>
      <c r="E851" s="16">
        <v>124.82925</v>
      </c>
    </row>
    <row r="852" spans="1:5" s="12" customFormat="1" ht="14.25">
      <c r="A852" s="13">
        <f t="shared" si="13"/>
        <v>844</v>
      </c>
      <c r="B852" s="18" t="s">
        <v>5117</v>
      </c>
      <c r="C852" s="15" t="s">
        <v>4365</v>
      </c>
      <c r="D852" s="16">
        <v>69.7655</v>
      </c>
      <c r="E852" s="16">
        <v>82.32329</v>
      </c>
    </row>
    <row r="853" spans="1:5" s="12" customFormat="1" ht="14.25">
      <c r="A853" s="13">
        <f t="shared" si="13"/>
        <v>845</v>
      </c>
      <c r="B853" s="18" t="s">
        <v>5118</v>
      </c>
      <c r="C853" s="15" t="s">
        <v>5119</v>
      </c>
      <c r="D853" s="16">
        <v>331.30649999999997</v>
      </c>
      <c r="E853" s="16">
        <v>390.94166999999993</v>
      </c>
    </row>
    <row r="854" spans="1:5" s="12" customFormat="1" ht="14.25">
      <c r="A854" s="13">
        <f t="shared" si="13"/>
        <v>846</v>
      </c>
      <c r="B854" s="18" t="s">
        <v>5120</v>
      </c>
      <c r="C854" s="15" t="s">
        <v>4968</v>
      </c>
      <c r="D854" s="16">
        <v>45.0585</v>
      </c>
      <c r="E854" s="16">
        <v>53.16903</v>
      </c>
    </row>
    <row r="855" spans="1:5" s="12" customFormat="1" ht="14.25">
      <c r="A855" s="13">
        <f t="shared" si="13"/>
        <v>847</v>
      </c>
      <c r="B855" s="18" t="s">
        <v>5121</v>
      </c>
      <c r="C855" s="15" t="s">
        <v>3818</v>
      </c>
      <c r="D855" s="16">
        <v>114.08</v>
      </c>
      <c r="E855" s="16">
        <v>134.6144</v>
      </c>
    </row>
    <row r="856" spans="1:5" s="12" customFormat="1" ht="14.25">
      <c r="A856" s="13">
        <f t="shared" si="13"/>
        <v>848</v>
      </c>
      <c r="B856" s="18" t="s">
        <v>5122</v>
      </c>
      <c r="C856" s="15" t="s">
        <v>5123</v>
      </c>
      <c r="D856" s="16">
        <v>17381.235</v>
      </c>
      <c r="E856" s="16">
        <v>20509.8573</v>
      </c>
    </row>
    <row r="857" spans="1:5" s="12" customFormat="1" ht="14.25">
      <c r="A857" s="13">
        <f t="shared" si="13"/>
        <v>849</v>
      </c>
      <c r="B857" s="18" t="s">
        <v>5124</v>
      </c>
      <c r="C857" s="15" t="s">
        <v>5125</v>
      </c>
      <c r="D857" s="16">
        <v>1361.3185</v>
      </c>
      <c r="E857" s="16">
        <v>1606.35583</v>
      </c>
    </row>
    <row r="858" spans="1:5" s="12" customFormat="1" ht="14.25">
      <c r="A858" s="13">
        <f t="shared" si="13"/>
        <v>850</v>
      </c>
      <c r="B858" s="18" t="s">
        <v>5126</v>
      </c>
      <c r="C858" s="15" t="s">
        <v>5127</v>
      </c>
      <c r="D858" s="16">
        <v>1245.8745</v>
      </c>
      <c r="E858" s="16">
        <v>1470.1319099999998</v>
      </c>
    </row>
    <row r="859" spans="1:5" s="12" customFormat="1" ht="14.25">
      <c r="A859" s="13">
        <f t="shared" si="13"/>
        <v>851</v>
      </c>
      <c r="B859" s="18" t="s">
        <v>5128</v>
      </c>
      <c r="C859" s="15" t="s">
        <v>3819</v>
      </c>
      <c r="D859" s="16">
        <v>43.5435</v>
      </c>
      <c r="E859" s="16">
        <v>51.38133</v>
      </c>
    </row>
    <row r="860" spans="1:5" ht="14.25">
      <c r="A860" s="13">
        <f t="shared" si="13"/>
        <v>852</v>
      </c>
      <c r="B860" s="18" t="s">
        <v>5129</v>
      </c>
      <c r="C860" s="15" t="s">
        <v>5130</v>
      </c>
      <c r="D860" s="16">
        <v>6.2620000000000005</v>
      </c>
      <c r="E860" s="16">
        <v>7.38916</v>
      </c>
    </row>
    <row r="861" spans="1:5" s="12" customFormat="1" ht="14.25">
      <c r="A861" s="13">
        <f t="shared" si="13"/>
        <v>853</v>
      </c>
      <c r="B861" s="20" t="s">
        <v>5131</v>
      </c>
      <c r="C861" s="15" t="s">
        <v>4840</v>
      </c>
      <c r="D861" s="16">
        <v>6.789</v>
      </c>
      <c r="E861" s="16">
        <v>8.011019999999998</v>
      </c>
    </row>
    <row r="862" spans="1:5" s="12" customFormat="1" ht="14.25">
      <c r="A862" s="13">
        <f t="shared" si="13"/>
        <v>854</v>
      </c>
      <c r="B862" s="18" t="s">
        <v>5132</v>
      </c>
      <c r="C862" s="15" t="s">
        <v>3835</v>
      </c>
      <c r="D862" s="16">
        <v>20.8165</v>
      </c>
      <c r="E862" s="16">
        <v>24.56347</v>
      </c>
    </row>
    <row r="863" spans="1:5" s="12" customFormat="1" ht="14.25">
      <c r="A863" s="13">
        <f t="shared" si="13"/>
        <v>855</v>
      </c>
      <c r="B863" s="18" t="s">
        <v>5133</v>
      </c>
      <c r="C863" s="15" t="s">
        <v>5134</v>
      </c>
      <c r="D863" s="16">
        <v>147.467</v>
      </c>
      <c r="E863" s="16">
        <v>174.01106000000001</v>
      </c>
    </row>
    <row r="864" spans="1:5" ht="14.25">
      <c r="A864" s="13">
        <f t="shared" si="13"/>
        <v>856</v>
      </c>
      <c r="B864" s="18" t="s">
        <v>5135</v>
      </c>
      <c r="C864" s="15" t="s">
        <v>3819</v>
      </c>
      <c r="D864" s="16">
        <v>34.7655</v>
      </c>
      <c r="E864" s="16">
        <v>41.02329</v>
      </c>
    </row>
    <row r="865" spans="1:5" ht="14.25">
      <c r="A865" s="13">
        <f t="shared" si="13"/>
        <v>857</v>
      </c>
      <c r="B865" s="18" t="s">
        <v>5136</v>
      </c>
      <c r="C865" s="15" t="s">
        <v>4756</v>
      </c>
      <c r="D865" s="16">
        <v>40.145</v>
      </c>
      <c r="E865" s="16">
        <v>47.37109999999999</v>
      </c>
    </row>
    <row r="866" spans="1:5" s="12" customFormat="1" ht="14.25">
      <c r="A866" s="13">
        <f t="shared" si="13"/>
        <v>858</v>
      </c>
      <c r="B866" s="18" t="s">
        <v>5137</v>
      </c>
      <c r="C866" s="15" t="s">
        <v>4937</v>
      </c>
      <c r="D866" s="16">
        <v>5.3025</v>
      </c>
      <c r="E866" s="16">
        <v>6.25695</v>
      </c>
    </row>
    <row r="867" spans="1:5" s="12" customFormat="1" ht="14.25">
      <c r="A867" s="13">
        <f t="shared" si="13"/>
        <v>859</v>
      </c>
      <c r="B867" s="18" t="s">
        <v>5138</v>
      </c>
      <c r="C867" s="15" t="s">
        <v>5139</v>
      </c>
      <c r="D867" s="16">
        <v>1277.5410000000002</v>
      </c>
      <c r="E867" s="16">
        <v>1507.4983800000002</v>
      </c>
    </row>
    <row r="868" spans="1:5" s="12" customFormat="1" ht="14.25">
      <c r="A868" s="13">
        <f t="shared" si="13"/>
        <v>860</v>
      </c>
      <c r="B868" s="18" t="s">
        <v>5140</v>
      </c>
      <c r="C868" s="15" t="s">
        <v>5141</v>
      </c>
      <c r="D868" s="16">
        <v>859.866</v>
      </c>
      <c r="E868" s="16">
        <v>1014.6418799999999</v>
      </c>
    </row>
    <row r="869" spans="1:5" s="12" customFormat="1" ht="14.25">
      <c r="A869" s="13">
        <f t="shared" si="13"/>
        <v>861</v>
      </c>
      <c r="B869" s="18" t="s">
        <v>5142</v>
      </c>
      <c r="C869" s="15" t="s">
        <v>5143</v>
      </c>
      <c r="D869" s="16">
        <v>895.5345</v>
      </c>
      <c r="E869" s="16">
        <v>1056.7307099999998</v>
      </c>
    </row>
    <row r="870" spans="1:5" s="12" customFormat="1" ht="14.25">
      <c r="A870" s="13">
        <f t="shared" si="13"/>
        <v>862</v>
      </c>
      <c r="B870" s="18" t="s">
        <v>5144</v>
      </c>
      <c r="C870" s="15" t="s">
        <v>5143</v>
      </c>
      <c r="D870" s="16">
        <v>168.268</v>
      </c>
      <c r="E870" s="16">
        <v>198.55624</v>
      </c>
    </row>
    <row r="871" spans="1:5" s="12" customFormat="1" ht="14.25">
      <c r="A871" s="13">
        <f t="shared" si="13"/>
        <v>863</v>
      </c>
      <c r="B871" s="18" t="s">
        <v>5145</v>
      </c>
      <c r="C871" s="15" t="s">
        <v>4922</v>
      </c>
      <c r="D871" s="16">
        <v>586.6455000000001</v>
      </c>
      <c r="E871" s="16">
        <v>692.2416900000001</v>
      </c>
    </row>
    <row r="872" spans="1:5" s="12" customFormat="1" ht="14.25">
      <c r="A872" s="13">
        <f t="shared" si="13"/>
        <v>864</v>
      </c>
      <c r="B872" s="18" t="s">
        <v>5146</v>
      </c>
      <c r="C872" s="15" t="s">
        <v>5147</v>
      </c>
      <c r="D872" s="16">
        <v>62.1285</v>
      </c>
      <c r="E872" s="16">
        <v>73.31163</v>
      </c>
    </row>
    <row r="873" spans="1:5" s="12" customFormat="1" ht="14.25">
      <c r="A873" s="13">
        <f t="shared" si="13"/>
        <v>865</v>
      </c>
      <c r="B873" s="18" t="s">
        <v>5148</v>
      </c>
      <c r="C873" s="15" t="s">
        <v>3819</v>
      </c>
      <c r="D873" s="16">
        <v>92.81400000000001</v>
      </c>
      <c r="E873" s="16">
        <v>109.52052</v>
      </c>
    </row>
    <row r="874" spans="1:5" s="12" customFormat="1" ht="14.25">
      <c r="A874" s="13">
        <f t="shared" si="13"/>
        <v>866</v>
      </c>
      <c r="B874" s="18" t="s">
        <v>5149</v>
      </c>
      <c r="C874" s="15" t="s">
        <v>3814</v>
      </c>
      <c r="D874" s="16">
        <v>37.571999999999996</v>
      </c>
      <c r="E874" s="16">
        <v>44.334959999999995</v>
      </c>
    </row>
    <row r="875" spans="1:5" s="12" customFormat="1" ht="14.25">
      <c r="A875" s="13">
        <f t="shared" si="13"/>
        <v>867</v>
      </c>
      <c r="B875" s="18" t="s">
        <v>5150</v>
      </c>
      <c r="C875" s="15" t="s">
        <v>3814</v>
      </c>
      <c r="D875" s="16">
        <v>49.5705</v>
      </c>
      <c r="E875" s="16">
        <v>58.49319</v>
      </c>
    </row>
    <row r="876" spans="1:5" s="12" customFormat="1" ht="14.25">
      <c r="A876" s="13">
        <f t="shared" si="13"/>
        <v>868</v>
      </c>
      <c r="B876" s="18" t="s">
        <v>5151</v>
      </c>
      <c r="C876" s="15" t="s">
        <v>5152</v>
      </c>
      <c r="D876" s="16">
        <v>338.919</v>
      </c>
      <c r="E876" s="16">
        <v>399.92441999999994</v>
      </c>
    </row>
    <row r="877" spans="1:5" s="12" customFormat="1" ht="14.25">
      <c r="A877" s="13">
        <f t="shared" si="13"/>
        <v>869</v>
      </c>
      <c r="B877" s="18" t="s">
        <v>5153</v>
      </c>
      <c r="C877" s="15" t="s">
        <v>5154</v>
      </c>
      <c r="D877" s="16">
        <v>2153.2290000000003</v>
      </c>
      <c r="E877" s="16">
        <v>2540.8102200000003</v>
      </c>
    </row>
    <row r="878" spans="1:5" s="12" customFormat="1" ht="14.25">
      <c r="A878" s="13">
        <f t="shared" si="13"/>
        <v>870</v>
      </c>
      <c r="B878" s="18" t="s">
        <v>5155</v>
      </c>
      <c r="C878" s="15" t="s">
        <v>5156</v>
      </c>
      <c r="D878" s="16">
        <v>518.537</v>
      </c>
      <c r="E878" s="16">
        <v>611.87366</v>
      </c>
    </row>
    <row r="879" spans="1:5" s="12" customFormat="1" ht="14.25">
      <c r="A879" s="13">
        <f t="shared" si="13"/>
        <v>871</v>
      </c>
      <c r="B879" s="18" t="s">
        <v>5157</v>
      </c>
      <c r="C879" s="15" t="s">
        <v>3845</v>
      </c>
      <c r="D879" s="16">
        <v>22.155</v>
      </c>
      <c r="E879" s="16">
        <v>26.1429</v>
      </c>
    </row>
    <row r="880" spans="1:5" s="12" customFormat="1" ht="14.25">
      <c r="A880" s="13">
        <f t="shared" si="13"/>
        <v>872</v>
      </c>
      <c r="B880" s="18" t="s">
        <v>5158</v>
      </c>
      <c r="C880" s="15" t="s">
        <v>4756</v>
      </c>
      <c r="D880" s="16">
        <v>32.2865</v>
      </c>
      <c r="E880" s="16">
        <v>38.09806999999999</v>
      </c>
    </row>
    <row r="881" spans="1:5" s="12" customFormat="1" ht="14.25">
      <c r="A881" s="13">
        <f t="shared" si="13"/>
        <v>873</v>
      </c>
      <c r="B881" s="18" t="s">
        <v>5159</v>
      </c>
      <c r="C881" s="15" t="s">
        <v>5160</v>
      </c>
      <c r="D881" s="16">
        <v>16.554</v>
      </c>
      <c r="E881" s="16">
        <v>19.53372</v>
      </c>
    </row>
    <row r="882" spans="1:5" s="12" customFormat="1" ht="14.25">
      <c r="A882" s="13">
        <f t="shared" si="13"/>
        <v>874</v>
      </c>
      <c r="B882" s="18" t="s">
        <v>5161</v>
      </c>
      <c r="C882" s="15" t="s">
        <v>5162</v>
      </c>
      <c r="D882" s="16">
        <v>47.182</v>
      </c>
      <c r="E882" s="16">
        <v>55.67476</v>
      </c>
    </row>
    <row r="883" spans="1:5" s="12" customFormat="1" ht="14.25">
      <c r="A883" s="13">
        <f t="shared" si="13"/>
        <v>875</v>
      </c>
      <c r="B883" s="18" t="s">
        <v>5163</v>
      </c>
      <c r="C883" s="15" t="s">
        <v>3835</v>
      </c>
      <c r="D883" s="16">
        <v>18.7425</v>
      </c>
      <c r="E883" s="16">
        <v>22.11615</v>
      </c>
    </row>
    <row r="884" spans="1:5" s="12" customFormat="1" ht="14.25">
      <c r="A884" s="13">
        <f t="shared" si="13"/>
        <v>876</v>
      </c>
      <c r="B884" s="18" t="s">
        <v>5164</v>
      </c>
      <c r="C884" s="15" t="s">
        <v>5054</v>
      </c>
      <c r="D884" s="16">
        <v>6.4785</v>
      </c>
      <c r="E884" s="16">
        <v>7.64463</v>
      </c>
    </row>
    <row r="885" spans="1:5" s="12" customFormat="1" ht="14.25">
      <c r="A885" s="13">
        <f t="shared" si="13"/>
        <v>877</v>
      </c>
      <c r="B885" s="18" t="s">
        <v>5165</v>
      </c>
      <c r="C885" s="15" t="s">
        <v>5166</v>
      </c>
      <c r="D885" s="16">
        <v>1110.2185</v>
      </c>
      <c r="E885" s="16">
        <v>1310.05783</v>
      </c>
    </row>
    <row r="886" spans="1:5" s="12" customFormat="1" ht="14.25">
      <c r="A886" s="13">
        <f t="shared" si="13"/>
        <v>878</v>
      </c>
      <c r="B886" s="18" t="s">
        <v>5167</v>
      </c>
      <c r="C886" s="15" t="s">
        <v>4334</v>
      </c>
      <c r="D886" s="16">
        <v>49.972</v>
      </c>
      <c r="E886" s="16">
        <v>58.96696</v>
      </c>
    </row>
    <row r="887" spans="1:5" s="12" customFormat="1" ht="14.25">
      <c r="A887" s="13">
        <f t="shared" si="13"/>
        <v>879</v>
      </c>
      <c r="B887" s="18" t="s">
        <v>5168</v>
      </c>
      <c r="C887" s="15" t="s">
        <v>5169</v>
      </c>
      <c r="D887" s="16">
        <v>112.09599999999999</v>
      </c>
      <c r="E887" s="16">
        <v>132.27327999999997</v>
      </c>
    </row>
    <row r="888" spans="1:5" s="12" customFormat="1" ht="14.25">
      <c r="A888" s="13">
        <f t="shared" si="13"/>
        <v>880</v>
      </c>
      <c r="B888" s="18" t="s">
        <v>5170</v>
      </c>
      <c r="C888" s="15" t="s">
        <v>5171</v>
      </c>
      <c r="D888" s="16">
        <v>30.985500000000002</v>
      </c>
      <c r="E888" s="16">
        <v>36.56289</v>
      </c>
    </row>
    <row r="889" spans="1:5" s="12" customFormat="1" ht="14.25">
      <c r="A889" s="13">
        <f t="shared" si="13"/>
        <v>881</v>
      </c>
      <c r="B889" s="18" t="s">
        <v>5172</v>
      </c>
      <c r="C889" s="15" t="s">
        <v>5143</v>
      </c>
      <c r="D889" s="16">
        <v>91.20200000000001</v>
      </c>
      <c r="E889" s="16">
        <v>107.61836000000001</v>
      </c>
    </row>
    <row r="890" spans="1:5" ht="14.25">
      <c r="A890" s="13">
        <f t="shared" si="13"/>
        <v>882</v>
      </c>
      <c r="B890" s="18" t="s">
        <v>5173</v>
      </c>
      <c r="C890" s="15" t="s">
        <v>5174</v>
      </c>
      <c r="D890" s="16">
        <v>4.867</v>
      </c>
      <c r="E890" s="16">
        <v>5.74306</v>
      </c>
    </row>
    <row r="891" spans="1:5" s="12" customFormat="1" ht="14.25">
      <c r="A891" s="13">
        <f t="shared" si="13"/>
        <v>883</v>
      </c>
      <c r="B891" s="18" t="s">
        <v>5175</v>
      </c>
      <c r="C891" s="15" t="s">
        <v>4334</v>
      </c>
      <c r="D891" s="16">
        <v>6.091500000000001</v>
      </c>
      <c r="E891" s="16">
        <v>7.187970000000001</v>
      </c>
    </row>
    <row r="892" spans="1:5" s="12" customFormat="1" ht="14.25">
      <c r="A892" s="13">
        <f t="shared" si="13"/>
        <v>884</v>
      </c>
      <c r="B892" s="18" t="s">
        <v>5176</v>
      </c>
      <c r="C892" s="15" t="s">
        <v>5177</v>
      </c>
      <c r="D892" s="16">
        <v>23.746000000000002</v>
      </c>
      <c r="E892" s="16">
        <v>28.02028</v>
      </c>
    </row>
    <row r="893" spans="1:5" ht="14.25">
      <c r="A893" s="13">
        <f t="shared" si="13"/>
        <v>885</v>
      </c>
      <c r="B893" s="18" t="s">
        <v>5178</v>
      </c>
      <c r="C893" s="15" t="s">
        <v>5179</v>
      </c>
      <c r="D893" s="16">
        <v>43.508500000000005</v>
      </c>
      <c r="E893" s="16">
        <v>51.340030000000006</v>
      </c>
    </row>
    <row r="894" spans="1:5" ht="14.25">
      <c r="A894" s="13">
        <f t="shared" si="13"/>
        <v>886</v>
      </c>
      <c r="B894" s="18" t="s">
        <v>5180</v>
      </c>
      <c r="C894" s="15" t="s">
        <v>5181</v>
      </c>
      <c r="D894" s="16">
        <v>19.0185</v>
      </c>
      <c r="E894" s="16">
        <v>22.44183</v>
      </c>
    </row>
    <row r="895" spans="1:5" ht="14.25">
      <c r="A895" s="13">
        <f t="shared" si="13"/>
        <v>887</v>
      </c>
      <c r="B895" s="18" t="s">
        <v>5182</v>
      </c>
      <c r="C895" s="15" t="s">
        <v>5183</v>
      </c>
      <c r="D895" s="16">
        <v>32.5655</v>
      </c>
      <c r="E895" s="16">
        <v>38.42729</v>
      </c>
    </row>
    <row r="896" spans="1:5" s="12" customFormat="1" ht="14.25">
      <c r="A896" s="13">
        <f t="shared" si="13"/>
        <v>888</v>
      </c>
      <c r="B896" s="18" t="s">
        <v>5184</v>
      </c>
      <c r="C896" s="15" t="s">
        <v>5185</v>
      </c>
      <c r="D896" s="16">
        <v>30.225</v>
      </c>
      <c r="E896" s="16">
        <v>35.6655</v>
      </c>
    </row>
    <row r="897" spans="1:5" s="12" customFormat="1" ht="14.25">
      <c r="A897" s="13">
        <f t="shared" si="13"/>
        <v>889</v>
      </c>
      <c r="B897" s="18" t="s">
        <v>5186</v>
      </c>
      <c r="C897" s="15" t="s">
        <v>5187</v>
      </c>
      <c r="D897" s="16">
        <v>41.509</v>
      </c>
      <c r="E897" s="16">
        <v>48.980619999999995</v>
      </c>
    </row>
    <row r="898" spans="1:5" s="12" customFormat="1" ht="14.25">
      <c r="A898" s="13">
        <f t="shared" si="13"/>
        <v>890</v>
      </c>
      <c r="B898" s="18" t="s">
        <v>5188</v>
      </c>
      <c r="C898" s="15" t="s">
        <v>5189</v>
      </c>
      <c r="D898" s="16">
        <v>104.5785</v>
      </c>
      <c r="E898" s="16">
        <v>123.40263</v>
      </c>
    </row>
    <row r="899" spans="1:5" s="12" customFormat="1" ht="14.25">
      <c r="A899" s="13">
        <f t="shared" si="13"/>
        <v>891</v>
      </c>
      <c r="B899" s="18" t="s">
        <v>5190</v>
      </c>
      <c r="C899" s="15" t="s">
        <v>5191</v>
      </c>
      <c r="D899" s="16">
        <v>158.76</v>
      </c>
      <c r="E899" s="16">
        <v>187.33679999999998</v>
      </c>
    </row>
    <row r="900" spans="1:5" s="12" customFormat="1" ht="14.25">
      <c r="A900" s="13">
        <f t="shared" si="13"/>
        <v>892</v>
      </c>
      <c r="B900" s="18" t="s">
        <v>5192</v>
      </c>
      <c r="C900" s="15" t="s">
        <v>5193</v>
      </c>
      <c r="D900" s="16">
        <v>47.64900000000001</v>
      </c>
      <c r="E900" s="16">
        <v>56.225820000000006</v>
      </c>
    </row>
    <row r="901" spans="1:5" s="12" customFormat="1" ht="14.25">
      <c r="A901" s="13">
        <f t="shared" si="13"/>
        <v>893</v>
      </c>
      <c r="B901" s="18" t="s">
        <v>5194</v>
      </c>
      <c r="C901" s="15" t="s">
        <v>5195</v>
      </c>
      <c r="D901" s="16">
        <v>178.1725</v>
      </c>
      <c r="E901" s="16">
        <v>210.24355</v>
      </c>
    </row>
    <row r="902" spans="1:5" s="12" customFormat="1" ht="14.25">
      <c r="A902" s="13">
        <f t="shared" si="13"/>
        <v>894</v>
      </c>
      <c r="B902" s="18" t="s">
        <v>5196</v>
      </c>
      <c r="C902" s="15" t="s">
        <v>5197</v>
      </c>
      <c r="D902" s="16">
        <v>15.5155</v>
      </c>
      <c r="E902" s="16">
        <v>18.30829</v>
      </c>
    </row>
    <row r="903" spans="1:5" s="12" customFormat="1" ht="14.25">
      <c r="A903" s="13">
        <f t="shared" si="13"/>
        <v>895</v>
      </c>
      <c r="B903" s="18" t="s">
        <v>5198</v>
      </c>
      <c r="C903" s="15" t="s">
        <v>5174</v>
      </c>
      <c r="D903" s="16">
        <v>32.9995</v>
      </c>
      <c r="E903" s="16">
        <v>38.939409999999995</v>
      </c>
    </row>
    <row r="904" spans="1:5" s="12" customFormat="1" ht="25.5">
      <c r="A904" s="13">
        <f t="shared" si="13"/>
        <v>896</v>
      </c>
      <c r="B904" s="18" t="s">
        <v>5199</v>
      </c>
      <c r="C904" s="15" t="s">
        <v>5200</v>
      </c>
      <c r="D904" s="16">
        <v>9.470500000000001</v>
      </c>
      <c r="E904" s="16">
        <v>11.17519</v>
      </c>
    </row>
    <row r="905" spans="1:5" s="12" customFormat="1" ht="14.25">
      <c r="A905" s="13">
        <f t="shared" si="13"/>
        <v>897</v>
      </c>
      <c r="B905" s="18" t="s">
        <v>5201</v>
      </c>
      <c r="C905" s="15" t="s">
        <v>3845</v>
      </c>
      <c r="D905" s="16">
        <v>10.447000000000001</v>
      </c>
      <c r="E905" s="16">
        <v>12.32746</v>
      </c>
    </row>
    <row r="906" spans="1:5" s="12" customFormat="1" ht="14.25">
      <c r="A906" s="13">
        <f t="shared" si="13"/>
        <v>898</v>
      </c>
      <c r="B906" s="18" t="s">
        <v>5202</v>
      </c>
      <c r="C906" s="15" t="s">
        <v>5203</v>
      </c>
      <c r="D906" s="16">
        <v>9.3</v>
      </c>
      <c r="E906" s="16">
        <v>10.974</v>
      </c>
    </row>
    <row r="907" spans="1:5" s="12" customFormat="1" ht="14.25">
      <c r="A907" s="13">
        <f aca="true" t="shared" si="14" ref="A907:A970">1+A906</f>
        <v>899</v>
      </c>
      <c r="B907" s="18" t="s">
        <v>5204</v>
      </c>
      <c r="C907" s="15" t="s">
        <v>3820</v>
      </c>
      <c r="D907" s="16">
        <v>10.720500000000001</v>
      </c>
      <c r="E907" s="16">
        <v>12.65019</v>
      </c>
    </row>
    <row r="908" spans="1:5" s="12" customFormat="1" ht="14.25">
      <c r="A908" s="13">
        <f t="shared" si="14"/>
        <v>900</v>
      </c>
      <c r="B908" s="18" t="s">
        <v>5205</v>
      </c>
      <c r="C908" s="15" t="s">
        <v>3835</v>
      </c>
      <c r="D908" s="16">
        <v>6.292999999999999</v>
      </c>
      <c r="E908" s="16">
        <v>7.4257399999999985</v>
      </c>
    </row>
    <row r="909" spans="1:5" s="12" customFormat="1" ht="14.25">
      <c r="A909" s="13">
        <f t="shared" si="14"/>
        <v>901</v>
      </c>
      <c r="B909" s="18" t="s">
        <v>5206</v>
      </c>
      <c r="C909" s="15" t="s">
        <v>5207</v>
      </c>
      <c r="D909" s="16">
        <v>224.14350000000002</v>
      </c>
      <c r="E909" s="16">
        <v>264.48933</v>
      </c>
    </row>
    <row r="910" spans="1:5" s="12" customFormat="1" ht="14.25">
      <c r="A910" s="13">
        <f t="shared" si="14"/>
        <v>902</v>
      </c>
      <c r="B910" s="18" t="s">
        <v>5208</v>
      </c>
      <c r="C910" s="15" t="s">
        <v>5209</v>
      </c>
      <c r="D910" s="16">
        <v>125.5485</v>
      </c>
      <c r="E910" s="16">
        <v>148.14723</v>
      </c>
    </row>
    <row r="911" spans="1:5" s="12" customFormat="1" ht="14.25">
      <c r="A911" s="13">
        <f t="shared" si="14"/>
        <v>903</v>
      </c>
      <c r="B911" s="18" t="s">
        <v>5210</v>
      </c>
      <c r="C911" s="15" t="s">
        <v>5162</v>
      </c>
      <c r="D911" s="16">
        <v>37.479</v>
      </c>
      <c r="E911" s="16">
        <v>44.22522</v>
      </c>
    </row>
    <row r="912" spans="1:5" s="12" customFormat="1" ht="14.25">
      <c r="A912" s="13">
        <f t="shared" si="14"/>
        <v>904</v>
      </c>
      <c r="B912" s="18" t="s">
        <v>5211</v>
      </c>
      <c r="C912" s="15" t="s">
        <v>4822</v>
      </c>
      <c r="D912" s="16">
        <v>58.884</v>
      </c>
      <c r="E912" s="16">
        <v>69.48312</v>
      </c>
    </row>
    <row r="913" spans="1:5" s="12" customFormat="1" ht="14.25">
      <c r="A913" s="13">
        <f t="shared" si="14"/>
        <v>905</v>
      </c>
      <c r="B913" s="18" t="s">
        <v>5212</v>
      </c>
      <c r="C913" s="15" t="s">
        <v>4407</v>
      </c>
      <c r="D913" s="16">
        <v>7.56</v>
      </c>
      <c r="E913" s="16">
        <v>8.9208</v>
      </c>
    </row>
    <row r="914" spans="1:5" s="12" customFormat="1" ht="14.25">
      <c r="A914" s="13">
        <f t="shared" si="14"/>
        <v>906</v>
      </c>
      <c r="B914" s="18" t="s">
        <v>5213</v>
      </c>
      <c r="C914" s="15" t="s">
        <v>5214</v>
      </c>
      <c r="D914" s="16">
        <v>146.599</v>
      </c>
      <c r="E914" s="16">
        <v>172.98681999999997</v>
      </c>
    </row>
    <row r="915" spans="1:5" s="12" customFormat="1" ht="14.25">
      <c r="A915" s="13">
        <f t="shared" si="14"/>
        <v>907</v>
      </c>
      <c r="B915" s="18" t="s">
        <v>5215</v>
      </c>
      <c r="C915" s="15" t="s">
        <v>4822</v>
      </c>
      <c r="D915" s="16">
        <v>83.328</v>
      </c>
      <c r="E915" s="16">
        <v>98.32704</v>
      </c>
    </row>
    <row r="916" spans="1:5" s="12" customFormat="1" ht="14.25">
      <c r="A916" s="13">
        <f t="shared" si="14"/>
        <v>908</v>
      </c>
      <c r="B916" s="18" t="s">
        <v>5216</v>
      </c>
      <c r="C916" s="15" t="s">
        <v>4822</v>
      </c>
      <c r="D916" s="16">
        <v>135.873</v>
      </c>
      <c r="E916" s="16">
        <v>160.33013999999997</v>
      </c>
    </row>
    <row r="917" spans="1:5" s="12" customFormat="1" ht="14.25">
      <c r="A917" s="13">
        <f t="shared" si="14"/>
        <v>909</v>
      </c>
      <c r="B917" s="18" t="s">
        <v>5217</v>
      </c>
      <c r="C917" s="15" t="s">
        <v>5218</v>
      </c>
      <c r="D917" s="16">
        <v>135.625</v>
      </c>
      <c r="E917" s="16">
        <v>160.0375</v>
      </c>
    </row>
    <row r="918" spans="1:5" s="12" customFormat="1" ht="14.25">
      <c r="A918" s="13">
        <f t="shared" si="14"/>
        <v>910</v>
      </c>
      <c r="B918" s="20" t="s">
        <v>5219</v>
      </c>
      <c r="C918" s="15" t="s">
        <v>4479</v>
      </c>
      <c r="D918" s="16">
        <v>1.85</v>
      </c>
      <c r="E918" s="16">
        <v>2.183</v>
      </c>
    </row>
    <row r="919" spans="1:5" s="12" customFormat="1" ht="14.25">
      <c r="A919" s="13">
        <f t="shared" si="14"/>
        <v>911</v>
      </c>
      <c r="B919" s="18" t="s">
        <v>5220</v>
      </c>
      <c r="C919" s="15" t="s">
        <v>4822</v>
      </c>
      <c r="D919" s="16">
        <v>167.61700000000002</v>
      </c>
      <c r="E919" s="16">
        <v>197.78806</v>
      </c>
    </row>
    <row r="920" spans="1:5" s="12" customFormat="1" ht="14.25">
      <c r="A920" s="13">
        <f t="shared" si="14"/>
        <v>912</v>
      </c>
      <c r="B920" s="18" t="s">
        <v>5221</v>
      </c>
      <c r="C920" s="15" t="s">
        <v>4822</v>
      </c>
      <c r="D920" s="16">
        <v>131.25400000000002</v>
      </c>
      <c r="E920" s="16">
        <v>154.87972000000002</v>
      </c>
    </row>
    <row r="921" spans="1:5" s="12" customFormat="1" ht="14.25">
      <c r="A921" s="13">
        <f t="shared" si="14"/>
        <v>913</v>
      </c>
      <c r="B921" s="18" t="s">
        <v>5222</v>
      </c>
      <c r="C921" s="15" t="s">
        <v>4822</v>
      </c>
      <c r="D921" s="16">
        <v>253.8125</v>
      </c>
      <c r="E921" s="16">
        <v>299.49875</v>
      </c>
    </row>
    <row r="922" spans="1:5" ht="14.25">
      <c r="A922" s="13">
        <f t="shared" si="14"/>
        <v>914</v>
      </c>
      <c r="B922" s="18" t="s">
        <v>5223</v>
      </c>
      <c r="C922" s="15" t="s">
        <v>5224</v>
      </c>
      <c r="D922" s="16">
        <v>129.084</v>
      </c>
      <c r="E922" s="16">
        <v>152.31912</v>
      </c>
    </row>
    <row r="923" spans="1:5" s="12" customFormat="1" ht="14.25">
      <c r="A923" s="13">
        <f t="shared" si="14"/>
        <v>915</v>
      </c>
      <c r="B923" s="18" t="s">
        <v>5225</v>
      </c>
      <c r="C923" s="15" t="s">
        <v>5226</v>
      </c>
      <c r="D923" s="16">
        <v>119.8575</v>
      </c>
      <c r="E923" s="16">
        <v>141.43185</v>
      </c>
    </row>
    <row r="924" spans="1:5" s="12" customFormat="1" ht="14.25">
      <c r="A924" s="13">
        <f t="shared" si="14"/>
        <v>916</v>
      </c>
      <c r="B924" s="18" t="s">
        <v>5227</v>
      </c>
      <c r="C924" s="15" t="s">
        <v>4822</v>
      </c>
      <c r="D924" s="16">
        <v>196.1215</v>
      </c>
      <c r="E924" s="16">
        <v>231.42336999999998</v>
      </c>
    </row>
    <row r="925" spans="1:5" s="12" customFormat="1" ht="14.25">
      <c r="A925" s="13">
        <f t="shared" si="14"/>
        <v>917</v>
      </c>
      <c r="B925" s="18" t="s">
        <v>5228</v>
      </c>
      <c r="C925" s="15" t="s">
        <v>4822</v>
      </c>
      <c r="D925" s="16">
        <v>160.828</v>
      </c>
      <c r="E925" s="16">
        <v>189.77704</v>
      </c>
    </row>
    <row r="926" spans="1:5" s="12" customFormat="1" ht="14.25">
      <c r="A926" s="13">
        <f t="shared" si="14"/>
        <v>918</v>
      </c>
      <c r="B926" s="18" t="s">
        <v>5229</v>
      </c>
      <c r="C926" s="15" t="s">
        <v>5230</v>
      </c>
      <c r="D926" s="16">
        <v>260.51550000000003</v>
      </c>
      <c r="E926" s="16">
        <v>307.40829</v>
      </c>
    </row>
    <row r="927" spans="1:5" s="12" customFormat="1" ht="14.25">
      <c r="A927" s="13">
        <f t="shared" si="14"/>
        <v>919</v>
      </c>
      <c r="B927" s="18" t="s">
        <v>5231</v>
      </c>
      <c r="C927" s="15" t="s">
        <v>4822</v>
      </c>
      <c r="D927" s="16">
        <v>320.0595</v>
      </c>
      <c r="E927" s="16">
        <v>377.67021</v>
      </c>
    </row>
    <row r="928" spans="1:5" s="12" customFormat="1" ht="14.25">
      <c r="A928" s="13">
        <f t="shared" si="14"/>
        <v>920</v>
      </c>
      <c r="B928" s="18" t="s">
        <v>5232</v>
      </c>
      <c r="C928" s="15" t="s">
        <v>5233</v>
      </c>
      <c r="D928" s="16">
        <v>202.1665</v>
      </c>
      <c r="E928" s="16">
        <v>238.55647</v>
      </c>
    </row>
    <row r="929" spans="1:5" s="12" customFormat="1" ht="14.25">
      <c r="A929" s="13">
        <f t="shared" si="14"/>
        <v>921</v>
      </c>
      <c r="B929" s="18" t="s">
        <v>5234</v>
      </c>
      <c r="C929" s="15" t="s">
        <v>5230</v>
      </c>
      <c r="D929" s="16">
        <v>212.499</v>
      </c>
      <c r="E929" s="16">
        <v>250.74882</v>
      </c>
    </row>
    <row r="930" spans="1:5" s="12" customFormat="1" ht="14.25">
      <c r="A930" s="13">
        <f t="shared" si="14"/>
        <v>922</v>
      </c>
      <c r="B930" s="18" t="s">
        <v>5235</v>
      </c>
      <c r="C930" s="15" t="s">
        <v>4790</v>
      </c>
      <c r="D930" s="16">
        <v>112.7595</v>
      </c>
      <c r="E930" s="16">
        <v>133.05621</v>
      </c>
    </row>
    <row r="931" spans="1:5" s="12" customFormat="1" ht="14.25">
      <c r="A931" s="13">
        <f t="shared" si="14"/>
        <v>923</v>
      </c>
      <c r="B931" s="18" t="s">
        <v>5236</v>
      </c>
      <c r="C931" s="15" t="s">
        <v>4840</v>
      </c>
      <c r="D931" s="16">
        <v>6.370500000000001</v>
      </c>
      <c r="E931" s="16">
        <v>7.51719</v>
      </c>
    </row>
    <row r="932" spans="1:5" s="12" customFormat="1" ht="14.25">
      <c r="A932" s="13">
        <f t="shared" si="14"/>
        <v>924</v>
      </c>
      <c r="B932" s="18" t="s">
        <v>5237</v>
      </c>
      <c r="C932" s="15" t="s">
        <v>5238</v>
      </c>
      <c r="D932" s="16">
        <v>437.99899999999997</v>
      </c>
      <c r="E932" s="16">
        <v>516.8388199999999</v>
      </c>
    </row>
    <row r="933" spans="1:5" s="12" customFormat="1" ht="14.25">
      <c r="A933" s="13">
        <f t="shared" si="14"/>
        <v>925</v>
      </c>
      <c r="B933" s="18" t="s">
        <v>5239</v>
      </c>
      <c r="C933" s="15" t="s">
        <v>5240</v>
      </c>
      <c r="D933" s="16">
        <v>252.64050000000003</v>
      </c>
      <c r="E933" s="16">
        <v>298.11579</v>
      </c>
    </row>
    <row r="934" spans="1:5" s="12" customFormat="1" ht="14.25">
      <c r="A934" s="13">
        <f t="shared" si="14"/>
        <v>926</v>
      </c>
      <c r="B934" s="18" t="s">
        <v>5241</v>
      </c>
      <c r="C934" s="15" t="s">
        <v>5242</v>
      </c>
      <c r="D934" s="16">
        <v>261.345</v>
      </c>
      <c r="E934" s="16">
        <v>308.38710000000003</v>
      </c>
    </row>
    <row r="935" spans="1:5" s="12" customFormat="1" ht="14.25">
      <c r="A935" s="13">
        <f t="shared" si="14"/>
        <v>927</v>
      </c>
      <c r="B935" s="18" t="s">
        <v>5243</v>
      </c>
      <c r="C935" s="15" t="s">
        <v>5244</v>
      </c>
      <c r="D935" s="16">
        <v>16.0125</v>
      </c>
      <c r="E935" s="16">
        <v>18.89475</v>
      </c>
    </row>
    <row r="936" spans="1:5" ht="14.25">
      <c r="A936" s="13">
        <f t="shared" si="14"/>
        <v>928</v>
      </c>
      <c r="B936" s="18" t="s">
        <v>5245</v>
      </c>
      <c r="C936" s="15" t="s">
        <v>4804</v>
      </c>
      <c r="D936" s="16">
        <v>251.7045</v>
      </c>
      <c r="E936" s="16">
        <v>297.01131</v>
      </c>
    </row>
    <row r="937" spans="1:5" s="12" customFormat="1" ht="14.25">
      <c r="A937" s="13">
        <f t="shared" si="14"/>
        <v>929</v>
      </c>
      <c r="B937" s="18" t="s">
        <v>5246</v>
      </c>
      <c r="C937" s="15" t="s">
        <v>5183</v>
      </c>
      <c r="D937" s="16">
        <v>90.2895</v>
      </c>
      <c r="E937" s="16">
        <v>106.54161</v>
      </c>
    </row>
    <row r="938" spans="1:5" s="12" customFormat="1" ht="14.25">
      <c r="A938" s="13">
        <f t="shared" si="14"/>
        <v>930</v>
      </c>
      <c r="B938" s="18" t="s">
        <v>5247</v>
      </c>
      <c r="C938" s="15" t="s">
        <v>5248</v>
      </c>
      <c r="D938" s="16">
        <v>51.429</v>
      </c>
      <c r="E938" s="16">
        <v>60.68622</v>
      </c>
    </row>
    <row r="939" spans="1:5" s="12" customFormat="1" ht="14.25">
      <c r="A939" s="13">
        <f t="shared" si="14"/>
        <v>931</v>
      </c>
      <c r="B939" s="18" t="s">
        <v>5249</v>
      </c>
      <c r="C939" s="15" t="s">
        <v>5250</v>
      </c>
      <c r="D939" s="16">
        <v>2288.7145</v>
      </c>
      <c r="E939" s="16">
        <v>2700.68311</v>
      </c>
    </row>
    <row r="940" spans="1:5" ht="14.25">
      <c r="A940" s="13">
        <f t="shared" si="14"/>
        <v>932</v>
      </c>
      <c r="B940" s="18" t="s">
        <v>5251</v>
      </c>
      <c r="C940" s="15" t="s">
        <v>3809</v>
      </c>
      <c r="D940" s="16">
        <v>10.075</v>
      </c>
      <c r="E940" s="16">
        <v>11.8885</v>
      </c>
    </row>
    <row r="941" spans="1:5" s="12" customFormat="1" ht="14.25">
      <c r="A941" s="13">
        <f t="shared" si="14"/>
        <v>933</v>
      </c>
      <c r="B941" s="18" t="s">
        <v>5252</v>
      </c>
      <c r="C941" s="15" t="s">
        <v>4840</v>
      </c>
      <c r="D941" s="16">
        <v>6.489</v>
      </c>
      <c r="E941" s="16">
        <v>7.657019999999999</v>
      </c>
    </row>
    <row r="942" spans="1:5" ht="14.25">
      <c r="A942" s="13">
        <f t="shared" si="14"/>
        <v>934</v>
      </c>
      <c r="B942" s="18" t="s">
        <v>5253</v>
      </c>
      <c r="C942" s="15" t="s">
        <v>5254</v>
      </c>
      <c r="D942" s="16">
        <v>13.755</v>
      </c>
      <c r="E942" s="16">
        <v>16.2309</v>
      </c>
    </row>
    <row r="943" spans="1:5" s="12" customFormat="1" ht="14.25">
      <c r="A943" s="13">
        <f t="shared" si="14"/>
        <v>935</v>
      </c>
      <c r="B943" s="18" t="s">
        <v>5255</v>
      </c>
      <c r="C943" s="15" t="s">
        <v>4407</v>
      </c>
      <c r="D943" s="16">
        <v>360.78</v>
      </c>
      <c r="E943" s="16">
        <v>425.72040000000004</v>
      </c>
    </row>
    <row r="944" spans="1:5" s="12" customFormat="1" ht="14.25">
      <c r="A944" s="13">
        <f t="shared" si="14"/>
        <v>936</v>
      </c>
      <c r="B944" s="18" t="s">
        <v>5256</v>
      </c>
      <c r="C944" s="15" t="s">
        <v>5257</v>
      </c>
      <c r="D944" s="16">
        <v>76.508</v>
      </c>
      <c r="E944" s="16">
        <v>90.27944</v>
      </c>
    </row>
    <row r="945" spans="1:5" s="12" customFormat="1" ht="14.25">
      <c r="A945" s="13">
        <f t="shared" si="14"/>
        <v>937</v>
      </c>
      <c r="B945" s="18" t="s">
        <v>5258</v>
      </c>
      <c r="C945" s="15" t="s">
        <v>5259</v>
      </c>
      <c r="D945" s="16">
        <v>352.501</v>
      </c>
      <c r="E945" s="16">
        <v>415.95117999999997</v>
      </c>
    </row>
    <row r="946" spans="1:5" s="12" customFormat="1" ht="14.25">
      <c r="A946" s="13">
        <f t="shared" si="14"/>
        <v>938</v>
      </c>
      <c r="B946" s="18" t="s">
        <v>5260</v>
      </c>
      <c r="C946" s="15" t="s">
        <v>5261</v>
      </c>
      <c r="D946" s="16">
        <v>121.582</v>
      </c>
      <c r="E946" s="16">
        <v>143.46676</v>
      </c>
    </row>
    <row r="947" spans="1:5" s="12" customFormat="1" ht="14.25">
      <c r="A947" s="13">
        <f t="shared" si="14"/>
        <v>939</v>
      </c>
      <c r="B947" s="18" t="s">
        <v>5262</v>
      </c>
      <c r="C947" s="15" t="s">
        <v>3818</v>
      </c>
      <c r="D947" s="16">
        <v>90.4115</v>
      </c>
      <c r="E947" s="16">
        <v>106.68557</v>
      </c>
    </row>
    <row r="948" spans="1:5" s="12" customFormat="1" ht="14.25">
      <c r="A948" s="13">
        <f t="shared" si="14"/>
        <v>940</v>
      </c>
      <c r="B948" s="18" t="s">
        <v>5263</v>
      </c>
      <c r="C948" s="15" t="s">
        <v>5264</v>
      </c>
      <c r="D948" s="16">
        <v>286.3875</v>
      </c>
      <c r="E948" s="16">
        <v>337.93724999999995</v>
      </c>
    </row>
    <row r="949" spans="1:5" s="12" customFormat="1" ht="14.25">
      <c r="A949" s="13">
        <f t="shared" si="14"/>
        <v>941</v>
      </c>
      <c r="B949" s="18" t="s">
        <v>5265</v>
      </c>
      <c r="C949" s="15" t="s">
        <v>4334</v>
      </c>
      <c r="D949" s="16">
        <v>51.336</v>
      </c>
      <c r="E949" s="16">
        <v>60.57648</v>
      </c>
    </row>
    <row r="950" spans="1:5" s="12" customFormat="1" ht="14.25">
      <c r="A950" s="13">
        <f t="shared" si="14"/>
        <v>942</v>
      </c>
      <c r="B950" s="18" t="s">
        <v>5266</v>
      </c>
      <c r="C950" s="15" t="s">
        <v>3835</v>
      </c>
      <c r="D950" s="16">
        <v>5.332</v>
      </c>
      <c r="E950" s="16">
        <v>6.291759999999999</v>
      </c>
    </row>
    <row r="951" spans="1:5" s="12" customFormat="1" ht="14.25">
      <c r="A951" s="13">
        <f t="shared" si="14"/>
        <v>943</v>
      </c>
      <c r="B951" s="18" t="s">
        <v>5267</v>
      </c>
      <c r="C951" s="15" t="s">
        <v>5268</v>
      </c>
      <c r="D951" s="16">
        <v>33.0925</v>
      </c>
      <c r="E951" s="16">
        <v>39.04915</v>
      </c>
    </row>
    <row r="952" spans="1:5" ht="14.25">
      <c r="A952" s="13">
        <f t="shared" si="14"/>
        <v>944</v>
      </c>
      <c r="B952" s="18" t="s">
        <v>5269</v>
      </c>
      <c r="C952" s="15" t="s">
        <v>5270</v>
      </c>
      <c r="D952" s="16">
        <v>1318.7710000000002</v>
      </c>
      <c r="E952" s="16">
        <v>1556.1497800000002</v>
      </c>
    </row>
    <row r="953" spans="1:5" s="12" customFormat="1" ht="14.25">
      <c r="A953" s="13">
        <f t="shared" si="14"/>
        <v>945</v>
      </c>
      <c r="B953" s="18" t="s">
        <v>5271</v>
      </c>
      <c r="C953" s="15" t="s">
        <v>5272</v>
      </c>
      <c r="D953" s="16">
        <v>17.2205</v>
      </c>
      <c r="E953" s="16">
        <v>20.32019</v>
      </c>
    </row>
    <row r="954" spans="1:5" s="12" customFormat="1" ht="14.25">
      <c r="A954" s="13">
        <f t="shared" si="14"/>
        <v>946</v>
      </c>
      <c r="B954" s="18" t="s">
        <v>5273</v>
      </c>
      <c r="C954" s="15" t="s">
        <v>3823</v>
      </c>
      <c r="D954" s="16">
        <v>81.003</v>
      </c>
      <c r="E954" s="16">
        <v>95.58354</v>
      </c>
    </row>
    <row r="955" spans="1:5" s="12" customFormat="1" ht="14.25">
      <c r="A955" s="13">
        <f t="shared" si="14"/>
        <v>947</v>
      </c>
      <c r="B955" s="18" t="s">
        <v>5274</v>
      </c>
      <c r="C955" s="15" t="s">
        <v>4407</v>
      </c>
      <c r="D955" s="16">
        <v>61.6665</v>
      </c>
      <c r="E955" s="16">
        <v>72.76647</v>
      </c>
    </row>
    <row r="956" spans="1:5" s="12" customFormat="1" ht="14.25">
      <c r="A956" s="13">
        <f t="shared" si="14"/>
        <v>948</v>
      </c>
      <c r="B956" s="18" t="s">
        <v>5275</v>
      </c>
      <c r="C956" s="15" t="s">
        <v>5276</v>
      </c>
      <c r="D956" s="16">
        <v>376.65</v>
      </c>
      <c r="E956" s="16">
        <v>444.447</v>
      </c>
    </row>
    <row r="957" spans="1:5" s="12" customFormat="1" ht="14.25">
      <c r="A957" s="13">
        <f t="shared" si="14"/>
        <v>949</v>
      </c>
      <c r="B957" s="18" t="s">
        <v>5277</v>
      </c>
      <c r="C957" s="15" t="s">
        <v>3820</v>
      </c>
      <c r="D957" s="16">
        <v>4.3555</v>
      </c>
      <c r="E957" s="16">
        <v>5.13949</v>
      </c>
    </row>
    <row r="958" spans="1:5" s="12" customFormat="1" ht="14.25">
      <c r="A958" s="13">
        <f t="shared" si="14"/>
        <v>950</v>
      </c>
      <c r="B958" s="18" t="s">
        <v>5278</v>
      </c>
      <c r="C958" s="15" t="s">
        <v>4479</v>
      </c>
      <c r="D958" s="16">
        <v>7.6965</v>
      </c>
      <c r="E958" s="16">
        <v>9.08187</v>
      </c>
    </row>
    <row r="959" spans="1:5" s="12" customFormat="1" ht="14.25">
      <c r="A959" s="13">
        <f t="shared" si="14"/>
        <v>951</v>
      </c>
      <c r="B959" s="18" t="s">
        <v>5279</v>
      </c>
      <c r="C959" s="15" t="s">
        <v>3814</v>
      </c>
      <c r="D959" s="16">
        <v>14.9625</v>
      </c>
      <c r="E959" s="16">
        <v>17.65575</v>
      </c>
    </row>
    <row r="960" spans="1:5" s="12" customFormat="1" ht="14.25">
      <c r="A960" s="13">
        <f t="shared" si="14"/>
        <v>952</v>
      </c>
      <c r="B960" s="18" t="s">
        <v>5280</v>
      </c>
      <c r="C960" s="15" t="s">
        <v>5281</v>
      </c>
      <c r="D960" s="16">
        <v>42.17850000000001</v>
      </c>
      <c r="E960" s="16">
        <v>49.770630000000004</v>
      </c>
    </row>
    <row r="961" spans="1:5" s="12" customFormat="1" ht="14.25">
      <c r="A961" s="13">
        <f t="shared" si="14"/>
        <v>953</v>
      </c>
      <c r="B961" s="18" t="s">
        <v>5282</v>
      </c>
      <c r="C961" s="15" t="s">
        <v>5283</v>
      </c>
      <c r="D961" s="16">
        <v>4.767</v>
      </c>
      <c r="E961" s="16">
        <v>5.62506</v>
      </c>
    </row>
    <row r="962" spans="1:5" s="12" customFormat="1" ht="14.25">
      <c r="A962" s="13">
        <f t="shared" si="14"/>
        <v>954</v>
      </c>
      <c r="B962" s="18" t="s">
        <v>5284</v>
      </c>
      <c r="C962" s="15" t="s">
        <v>5285</v>
      </c>
      <c r="D962" s="16">
        <v>167.3225</v>
      </c>
      <c r="E962" s="16">
        <v>197.44055</v>
      </c>
    </row>
    <row r="963" spans="1:5" s="12" customFormat="1" ht="14.25">
      <c r="A963" s="13">
        <f t="shared" si="14"/>
        <v>955</v>
      </c>
      <c r="B963" s="18" t="s">
        <v>5286</v>
      </c>
      <c r="C963" s="15" t="s">
        <v>5287</v>
      </c>
      <c r="D963" s="16">
        <v>16.848499999999998</v>
      </c>
      <c r="E963" s="16">
        <v>19.881229999999995</v>
      </c>
    </row>
    <row r="964" spans="1:5" s="12" customFormat="1" ht="14.25">
      <c r="A964" s="13">
        <f t="shared" si="14"/>
        <v>956</v>
      </c>
      <c r="B964" s="18" t="s">
        <v>5288</v>
      </c>
      <c r="C964" s="15" t="s">
        <v>4334</v>
      </c>
      <c r="D964" s="16">
        <v>6.866499999999999</v>
      </c>
      <c r="E964" s="16">
        <v>8.102469999999999</v>
      </c>
    </row>
    <row r="965" spans="1:5" s="12" customFormat="1" ht="14.25">
      <c r="A965" s="13">
        <f t="shared" si="14"/>
        <v>957</v>
      </c>
      <c r="B965" s="18" t="s">
        <v>5289</v>
      </c>
      <c r="C965" s="15" t="s">
        <v>4479</v>
      </c>
      <c r="D965" s="16">
        <v>19.078500000000002</v>
      </c>
      <c r="E965" s="16">
        <v>22.51263</v>
      </c>
    </row>
    <row r="966" spans="1:5" s="12" customFormat="1" ht="25.5">
      <c r="A966" s="13">
        <f t="shared" si="14"/>
        <v>958</v>
      </c>
      <c r="B966" s="18" t="s">
        <v>5290</v>
      </c>
      <c r="C966" s="15" t="s">
        <v>5291</v>
      </c>
      <c r="D966" s="16">
        <v>253.90550000000002</v>
      </c>
      <c r="E966" s="16">
        <v>299.60849</v>
      </c>
    </row>
    <row r="967" spans="1:5" s="12" customFormat="1" ht="14.25">
      <c r="A967" s="13">
        <f t="shared" si="14"/>
        <v>959</v>
      </c>
      <c r="B967" s="18" t="s">
        <v>5292</v>
      </c>
      <c r="C967" s="15" t="s">
        <v>5293</v>
      </c>
      <c r="D967" s="16">
        <v>4.7355</v>
      </c>
      <c r="E967" s="16">
        <v>5.58789</v>
      </c>
    </row>
    <row r="968" spans="1:5" s="12" customFormat="1" ht="14.25">
      <c r="A968" s="13">
        <f t="shared" si="14"/>
        <v>960</v>
      </c>
      <c r="B968" s="18" t="s">
        <v>5294</v>
      </c>
      <c r="C968" s="15" t="s">
        <v>3830</v>
      </c>
      <c r="D968" s="16">
        <v>4.0920000000000005</v>
      </c>
      <c r="E968" s="16">
        <v>4.82856</v>
      </c>
    </row>
    <row r="969" spans="1:5" s="12" customFormat="1" ht="14.25">
      <c r="A969" s="13">
        <f t="shared" si="14"/>
        <v>961</v>
      </c>
      <c r="B969" s="18" t="s">
        <v>5295</v>
      </c>
      <c r="C969" s="15" t="s">
        <v>3830</v>
      </c>
      <c r="D969" s="16">
        <v>1.1655000000000002</v>
      </c>
      <c r="E969" s="16">
        <v>1.3752900000000001</v>
      </c>
    </row>
    <row r="970" spans="1:5" s="12" customFormat="1" ht="14.25">
      <c r="A970" s="13">
        <f t="shared" si="14"/>
        <v>962</v>
      </c>
      <c r="B970" s="18" t="s">
        <v>5296</v>
      </c>
      <c r="C970" s="15" t="s">
        <v>4851</v>
      </c>
      <c r="D970" s="16">
        <v>134.478</v>
      </c>
      <c r="E970" s="16">
        <v>158.68404</v>
      </c>
    </row>
    <row r="971" spans="1:5" s="12" customFormat="1" ht="14.25">
      <c r="A971" s="13">
        <f aca="true" t="shared" si="15" ref="A971:A1034">1+A970</f>
        <v>963</v>
      </c>
      <c r="B971" s="18" t="s">
        <v>5297</v>
      </c>
      <c r="C971" s="15" t="s">
        <v>5298</v>
      </c>
      <c r="D971" s="16">
        <v>193.3005</v>
      </c>
      <c r="E971" s="16">
        <v>228.09458999999998</v>
      </c>
    </row>
    <row r="972" spans="1:5" s="12" customFormat="1" ht="14.25">
      <c r="A972" s="13">
        <f t="shared" si="15"/>
        <v>964</v>
      </c>
      <c r="B972" s="18" t="s">
        <v>5299</v>
      </c>
      <c r="C972" s="15" t="s">
        <v>5300</v>
      </c>
      <c r="D972" s="16">
        <v>100.316</v>
      </c>
      <c r="E972" s="16">
        <v>118.37288</v>
      </c>
    </row>
    <row r="973" spans="1:5" s="12" customFormat="1" ht="14.25">
      <c r="A973" s="13">
        <f t="shared" si="15"/>
        <v>965</v>
      </c>
      <c r="B973" s="18" t="s">
        <v>5301</v>
      </c>
      <c r="C973" s="15" t="s">
        <v>5302</v>
      </c>
      <c r="D973" s="16">
        <v>296.453</v>
      </c>
      <c r="E973" s="16">
        <v>349.81453999999997</v>
      </c>
    </row>
    <row r="974" spans="1:5" s="12" customFormat="1" ht="14.25">
      <c r="A974" s="13">
        <f t="shared" si="15"/>
        <v>966</v>
      </c>
      <c r="B974" s="18" t="s">
        <v>5303</v>
      </c>
      <c r="C974" s="15" t="s">
        <v>3820</v>
      </c>
      <c r="D974" s="16">
        <v>8.2615</v>
      </c>
      <c r="E974" s="16">
        <v>9.748569999999999</v>
      </c>
    </row>
    <row r="975" spans="1:5" s="12" customFormat="1" ht="14.25">
      <c r="A975" s="13">
        <f t="shared" si="15"/>
        <v>967</v>
      </c>
      <c r="B975" s="18" t="s">
        <v>5304</v>
      </c>
      <c r="C975" s="15" t="s">
        <v>5305</v>
      </c>
      <c r="D975" s="16">
        <v>1997.0975</v>
      </c>
      <c r="E975" s="16">
        <v>2356.57505</v>
      </c>
    </row>
    <row r="976" spans="1:5" s="12" customFormat="1" ht="14.25">
      <c r="A976" s="13">
        <f t="shared" si="15"/>
        <v>968</v>
      </c>
      <c r="B976" s="18" t="s">
        <v>5306</v>
      </c>
      <c r="C976" s="15" t="s">
        <v>5191</v>
      </c>
      <c r="D976" s="16">
        <v>26.3025</v>
      </c>
      <c r="E976" s="16">
        <v>31.03695</v>
      </c>
    </row>
    <row r="977" spans="1:5" s="12" customFormat="1" ht="14.25">
      <c r="A977" s="13">
        <f t="shared" si="15"/>
        <v>969</v>
      </c>
      <c r="B977" s="18" t="s">
        <v>5307</v>
      </c>
      <c r="C977" s="15" t="s">
        <v>5308</v>
      </c>
      <c r="D977" s="16">
        <v>485.1</v>
      </c>
      <c r="E977" s="16">
        <v>572.418</v>
      </c>
    </row>
    <row r="978" spans="1:5" s="12" customFormat="1" ht="14.25">
      <c r="A978" s="13">
        <f t="shared" si="15"/>
        <v>970</v>
      </c>
      <c r="B978" s="18" t="s">
        <v>5309</v>
      </c>
      <c r="C978" s="15" t="s">
        <v>5310</v>
      </c>
      <c r="D978" s="16">
        <v>289.67949999999996</v>
      </c>
      <c r="E978" s="16">
        <v>341.8218099999999</v>
      </c>
    </row>
    <row r="979" spans="1:5" s="12" customFormat="1" ht="14.25">
      <c r="A979" s="13">
        <f t="shared" si="15"/>
        <v>971</v>
      </c>
      <c r="B979" s="18" t="s">
        <v>5311</v>
      </c>
      <c r="C979" s="15" t="s">
        <v>5310</v>
      </c>
      <c r="D979" s="16">
        <v>449.46900000000005</v>
      </c>
      <c r="E979" s="16">
        <v>530.37342</v>
      </c>
    </row>
    <row r="980" spans="1:5" s="12" customFormat="1" ht="14.25">
      <c r="A980" s="13">
        <f t="shared" si="15"/>
        <v>972</v>
      </c>
      <c r="B980" s="18" t="s">
        <v>5312</v>
      </c>
      <c r="C980" s="15" t="s">
        <v>4334</v>
      </c>
      <c r="D980" s="16">
        <v>2.6815</v>
      </c>
      <c r="E980" s="16">
        <v>3.16417</v>
      </c>
    </row>
    <row r="981" spans="1:5" s="12" customFormat="1" ht="14.25">
      <c r="A981" s="13">
        <f t="shared" si="15"/>
        <v>973</v>
      </c>
      <c r="B981" s="18" t="s">
        <v>5313</v>
      </c>
      <c r="C981" s="15" t="s">
        <v>3835</v>
      </c>
      <c r="D981" s="16">
        <v>20.37</v>
      </c>
      <c r="E981" s="16">
        <v>24.0366</v>
      </c>
    </row>
    <row r="982" spans="1:5" s="12" customFormat="1" ht="14.25">
      <c r="A982" s="13">
        <f t="shared" si="15"/>
        <v>974</v>
      </c>
      <c r="B982" s="18" t="s">
        <v>5314</v>
      </c>
      <c r="C982" s="15" t="s">
        <v>5315</v>
      </c>
      <c r="D982" s="16">
        <v>1008.8485000000001</v>
      </c>
      <c r="E982" s="16">
        <v>1190.44123</v>
      </c>
    </row>
    <row r="983" spans="1:5" s="12" customFormat="1" ht="14.25">
      <c r="A983" s="13">
        <f t="shared" si="15"/>
        <v>975</v>
      </c>
      <c r="B983" s="18" t="s">
        <v>5316</v>
      </c>
      <c r="C983" s="15" t="s">
        <v>4840</v>
      </c>
      <c r="D983" s="16">
        <v>8.122</v>
      </c>
      <c r="E983" s="16">
        <v>9.58396</v>
      </c>
    </row>
    <row r="984" spans="1:5" s="12" customFormat="1" ht="14.25">
      <c r="A984" s="13">
        <f t="shared" si="15"/>
        <v>976</v>
      </c>
      <c r="B984" s="18" t="s">
        <v>5317</v>
      </c>
      <c r="C984" s="15" t="s">
        <v>5318</v>
      </c>
      <c r="D984" s="16">
        <v>110.019</v>
      </c>
      <c r="E984" s="16">
        <v>129.82242</v>
      </c>
    </row>
    <row r="985" spans="1:5" ht="14.25">
      <c r="A985" s="13">
        <f t="shared" si="15"/>
        <v>977</v>
      </c>
      <c r="B985" s="18" t="s">
        <v>5319</v>
      </c>
      <c r="C985" s="15" t="s">
        <v>4846</v>
      </c>
      <c r="D985" s="16">
        <v>57.288000000000004</v>
      </c>
      <c r="E985" s="16">
        <v>67.59984</v>
      </c>
    </row>
    <row r="986" spans="1:5" s="12" customFormat="1" ht="14.25">
      <c r="A986" s="13">
        <f t="shared" si="15"/>
        <v>978</v>
      </c>
      <c r="B986" s="18" t="s">
        <v>5320</v>
      </c>
      <c r="C986" s="15" t="s">
        <v>5321</v>
      </c>
      <c r="D986" s="16">
        <v>21.1575</v>
      </c>
      <c r="E986" s="16">
        <v>24.965849999999996</v>
      </c>
    </row>
    <row r="987" spans="1:5" s="12" customFormat="1" ht="14.25">
      <c r="A987" s="13">
        <f t="shared" si="15"/>
        <v>979</v>
      </c>
      <c r="B987" s="18" t="s">
        <v>5322</v>
      </c>
      <c r="C987" s="15" t="s">
        <v>5323</v>
      </c>
      <c r="D987" s="16">
        <v>0.93</v>
      </c>
      <c r="E987" s="16">
        <v>1.0974</v>
      </c>
    </row>
    <row r="988" spans="1:5" s="12" customFormat="1" ht="14.25">
      <c r="A988" s="13">
        <f t="shared" si="15"/>
        <v>980</v>
      </c>
      <c r="B988" s="18" t="s">
        <v>5324</v>
      </c>
      <c r="C988" s="15" t="s">
        <v>5325</v>
      </c>
      <c r="D988" s="16">
        <v>20.646</v>
      </c>
      <c r="E988" s="16">
        <v>24.36228</v>
      </c>
    </row>
    <row r="989" spans="1:5" s="12" customFormat="1" ht="14.25">
      <c r="A989" s="13">
        <f t="shared" si="15"/>
        <v>981</v>
      </c>
      <c r="B989" s="18" t="s">
        <v>5326</v>
      </c>
      <c r="C989" s="15" t="s">
        <v>5327</v>
      </c>
      <c r="D989" s="16">
        <v>350.39300000000003</v>
      </c>
      <c r="E989" s="16">
        <v>413.46374000000003</v>
      </c>
    </row>
    <row r="990" spans="1:5" s="12" customFormat="1" ht="14.25">
      <c r="A990" s="13">
        <f t="shared" si="15"/>
        <v>982</v>
      </c>
      <c r="B990" s="18" t="s">
        <v>5328</v>
      </c>
      <c r="C990" s="15" t="s">
        <v>5143</v>
      </c>
      <c r="D990" s="16">
        <v>784.0055</v>
      </c>
      <c r="E990" s="16">
        <v>925.1264899999999</v>
      </c>
    </row>
    <row r="991" spans="1:5" s="12" customFormat="1" ht="14.25">
      <c r="A991" s="13">
        <f t="shared" si="15"/>
        <v>983</v>
      </c>
      <c r="B991" s="18" t="s">
        <v>5329</v>
      </c>
      <c r="C991" s="15" t="s">
        <v>5330</v>
      </c>
      <c r="D991" s="16">
        <v>120.23349999999999</v>
      </c>
      <c r="E991" s="16">
        <v>141.87552999999997</v>
      </c>
    </row>
    <row r="992" spans="1:5" s="12" customFormat="1" ht="14.25">
      <c r="A992" s="13">
        <f t="shared" si="15"/>
        <v>984</v>
      </c>
      <c r="B992" s="18" t="s">
        <v>5331</v>
      </c>
      <c r="C992" s="15" t="s">
        <v>5230</v>
      </c>
      <c r="D992" s="16">
        <v>98.425</v>
      </c>
      <c r="E992" s="16">
        <v>116.1415</v>
      </c>
    </row>
    <row r="993" spans="1:5" s="12" customFormat="1" ht="14.25">
      <c r="A993" s="13">
        <f t="shared" si="15"/>
        <v>985</v>
      </c>
      <c r="B993" s="18" t="s">
        <v>5332</v>
      </c>
      <c r="C993" s="15" t="s">
        <v>5333</v>
      </c>
      <c r="D993" s="16">
        <v>670.6385</v>
      </c>
      <c r="E993" s="16">
        <v>791.35343</v>
      </c>
    </row>
    <row r="994" spans="1:5" s="12" customFormat="1" ht="14.25">
      <c r="A994" s="13">
        <f t="shared" si="15"/>
        <v>986</v>
      </c>
      <c r="B994" s="18" t="s">
        <v>5334</v>
      </c>
      <c r="C994" s="15" t="s">
        <v>4479</v>
      </c>
      <c r="D994" s="16">
        <v>6.882000000000001</v>
      </c>
      <c r="E994" s="16">
        <v>8.12076</v>
      </c>
    </row>
    <row r="995" spans="1:5" s="12" customFormat="1" ht="14.25">
      <c r="A995" s="13">
        <f t="shared" si="15"/>
        <v>987</v>
      </c>
      <c r="B995" s="18" t="s">
        <v>5335</v>
      </c>
      <c r="C995" s="15" t="s">
        <v>5336</v>
      </c>
      <c r="D995" s="16">
        <v>569.563</v>
      </c>
      <c r="E995" s="16">
        <v>672.08434</v>
      </c>
    </row>
    <row r="996" spans="1:5" s="12" customFormat="1" ht="14.25">
      <c r="A996" s="13">
        <f t="shared" si="15"/>
        <v>988</v>
      </c>
      <c r="B996" s="18" t="s">
        <v>5337</v>
      </c>
      <c r="C996" s="15" t="s">
        <v>5338</v>
      </c>
      <c r="D996" s="16">
        <v>81.35950000000001</v>
      </c>
      <c r="E996" s="16">
        <v>96.00421000000001</v>
      </c>
    </row>
    <row r="997" spans="1:5" s="12" customFormat="1" ht="14.25">
      <c r="A997" s="13">
        <f t="shared" si="15"/>
        <v>989</v>
      </c>
      <c r="B997" s="18" t="s">
        <v>5339</v>
      </c>
      <c r="C997" s="15" t="s">
        <v>4407</v>
      </c>
      <c r="D997" s="16">
        <v>21.762</v>
      </c>
      <c r="E997" s="16">
        <v>25.67916</v>
      </c>
    </row>
    <row r="998" spans="1:5" s="12" customFormat="1" ht="14.25">
      <c r="A998" s="13">
        <f t="shared" si="15"/>
        <v>990</v>
      </c>
      <c r="B998" s="18" t="s">
        <v>5340</v>
      </c>
      <c r="C998" s="15" t="s">
        <v>5341</v>
      </c>
      <c r="D998" s="16">
        <v>79.3135</v>
      </c>
      <c r="E998" s="16">
        <v>93.58993</v>
      </c>
    </row>
    <row r="999" spans="1:5" s="12" customFormat="1" ht="14.25">
      <c r="A999" s="13">
        <f t="shared" si="15"/>
        <v>991</v>
      </c>
      <c r="B999" s="18" t="s">
        <v>5342</v>
      </c>
      <c r="C999" s="15" t="s">
        <v>4964</v>
      </c>
      <c r="D999" s="16">
        <v>67.518</v>
      </c>
      <c r="E999" s="16">
        <v>79.67124</v>
      </c>
    </row>
    <row r="1000" spans="1:5" s="12" customFormat="1" ht="14.25">
      <c r="A1000" s="13">
        <f t="shared" si="15"/>
        <v>992</v>
      </c>
      <c r="B1000" s="18" t="s">
        <v>5343</v>
      </c>
      <c r="C1000" s="15" t="s">
        <v>4964</v>
      </c>
      <c r="D1000" s="16">
        <v>11.842</v>
      </c>
      <c r="E1000" s="16">
        <v>13.973559999999999</v>
      </c>
    </row>
    <row r="1001" spans="1:5" s="12" customFormat="1" ht="14.25">
      <c r="A1001" s="13">
        <f t="shared" si="15"/>
        <v>993</v>
      </c>
      <c r="B1001" s="18" t="s">
        <v>5344</v>
      </c>
      <c r="C1001" s="15" t="s">
        <v>5345</v>
      </c>
      <c r="D1001" s="16">
        <v>99.944</v>
      </c>
      <c r="E1001" s="16">
        <v>117.93392</v>
      </c>
    </row>
    <row r="1002" spans="1:5" s="12" customFormat="1" ht="14.25">
      <c r="A1002" s="13">
        <f t="shared" si="15"/>
        <v>994</v>
      </c>
      <c r="B1002" s="18" t="s">
        <v>5346</v>
      </c>
      <c r="C1002" s="15" t="s">
        <v>5347</v>
      </c>
      <c r="D1002" s="16">
        <v>318.7265</v>
      </c>
      <c r="E1002" s="16">
        <v>376.09727</v>
      </c>
    </row>
    <row r="1003" spans="1:5" s="12" customFormat="1" ht="14.25">
      <c r="A1003" s="13">
        <f t="shared" si="15"/>
        <v>995</v>
      </c>
      <c r="B1003" s="18" t="s">
        <v>5348</v>
      </c>
      <c r="C1003" s="15" t="s">
        <v>4924</v>
      </c>
      <c r="D1003" s="16">
        <v>178.87</v>
      </c>
      <c r="E1003" s="16">
        <v>211.0666</v>
      </c>
    </row>
    <row r="1004" spans="1:5" s="12" customFormat="1" ht="14.25">
      <c r="A1004" s="13">
        <f t="shared" si="15"/>
        <v>996</v>
      </c>
      <c r="B1004" s="18" t="s">
        <v>5349</v>
      </c>
      <c r="C1004" s="15" t="s">
        <v>5193</v>
      </c>
      <c r="D1004" s="16">
        <v>62.465</v>
      </c>
      <c r="E1004" s="16">
        <v>73.7087</v>
      </c>
    </row>
    <row r="1005" spans="1:5" s="12" customFormat="1" ht="14.25">
      <c r="A1005" s="13">
        <f t="shared" si="15"/>
        <v>997</v>
      </c>
      <c r="B1005" s="18" t="s">
        <v>5350</v>
      </c>
      <c r="C1005" s="15" t="s">
        <v>3830</v>
      </c>
      <c r="D1005" s="16">
        <v>9.135</v>
      </c>
      <c r="E1005" s="16">
        <v>10.7793</v>
      </c>
    </row>
    <row r="1006" spans="1:5" s="12" customFormat="1" ht="14.25">
      <c r="A1006" s="13">
        <f t="shared" si="15"/>
        <v>998</v>
      </c>
      <c r="B1006" s="18" t="s">
        <v>5351</v>
      </c>
      <c r="C1006" s="15" t="s">
        <v>3814</v>
      </c>
      <c r="D1006" s="16">
        <v>99.5255</v>
      </c>
      <c r="E1006" s="16">
        <v>117.44008999999998</v>
      </c>
    </row>
    <row r="1007" spans="1:5" s="12" customFormat="1" ht="14.25">
      <c r="A1007" s="13">
        <f t="shared" si="15"/>
        <v>999</v>
      </c>
      <c r="B1007" s="18" t="s">
        <v>5352</v>
      </c>
      <c r="C1007" s="15" t="s">
        <v>4790</v>
      </c>
      <c r="D1007" s="16">
        <v>93.9645</v>
      </c>
      <c r="E1007" s="16">
        <v>110.87810999999999</v>
      </c>
    </row>
    <row r="1008" spans="1:5" s="12" customFormat="1" ht="14.25">
      <c r="A1008" s="13">
        <f t="shared" si="15"/>
        <v>1000</v>
      </c>
      <c r="B1008" s="18" t="s">
        <v>5353</v>
      </c>
      <c r="C1008" s="15" t="s">
        <v>5354</v>
      </c>
      <c r="D1008" s="16">
        <v>206.472</v>
      </c>
      <c r="E1008" s="16">
        <v>243.63696</v>
      </c>
    </row>
    <row r="1009" spans="1:5" s="12" customFormat="1" ht="14.25">
      <c r="A1009" s="13">
        <f t="shared" si="15"/>
        <v>1001</v>
      </c>
      <c r="B1009" s="18" t="s">
        <v>5355</v>
      </c>
      <c r="C1009" s="15" t="s">
        <v>5356</v>
      </c>
      <c r="D1009" s="16">
        <v>285.05400000000003</v>
      </c>
      <c r="E1009" s="16">
        <v>336.36372</v>
      </c>
    </row>
    <row r="1010" spans="1:5" s="12" customFormat="1" ht="14.25">
      <c r="A1010" s="13">
        <f t="shared" si="15"/>
        <v>1002</v>
      </c>
      <c r="B1010" s="18" t="s">
        <v>5357</v>
      </c>
      <c r="C1010" s="15" t="s">
        <v>5358</v>
      </c>
      <c r="D1010" s="16">
        <v>24.192</v>
      </c>
      <c r="E1010" s="16">
        <v>28.54656</v>
      </c>
    </row>
    <row r="1011" spans="1:5" s="12" customFormat="1" ht="14.25">
      <c r="A1011" s="13">
        <f t="shared" si="15"/>
        <v>1003</v>
      </c>
      <c r="B1011" s="18" t="s">
        <v>5359</v>
      </c>
      <c r="C1011" s="15" t="s">
        <v>5360</v>
      </c>
      <c r="D1011" s="16">
        <v>21.1575</v>
      </c>
      <c r="E1011" s="16">
        <v>24.965849999999996</v>
      </c>
    </row>
    <row r="1012" spans="1:5" s="12" customFormat="1" ht="14.25">
      <c r="A1012" s="13">
        <f t="shared" si="15"/>
        <v>1004</v>
      </c>
      <c r="B1012" s="18" t="s">
        <v>5361</v>
      </c>
      <c r="C1012" s="15" t="s">
        <v>5362</v>
      </c>
      <c r="D1012" s="16">
        <v>42.17850000000001</v>
      </c>
      <c r="E1012" s="16">
        <v>49.770630000000004</v>
      </c>
    </row>
    <row r="1013" spans="1:5" s="12" customFormat="1" ht="14.25">
      <c r="A1013" s="13">
        <f t="shared" si="15"/>
        <v>1005</v>
      </c>
      <c r="B1013" s="18" t="s">
        <v>5363</v>
      </c>
      <c r="C1013" s="15" t="s">
        <v>5364</v>
      </c>
      <c r="D1013" s="16">
        <v>158.565</v>
      </c>
      <c r="E1013" s="16">
        <v>187.1067</v>
      </c>
    </row>
    <row r="1014" spans="1:5" s="12" customFormat="1" ht="14.25">
      <c r="A1014" s="13">
        <f t="shared" si="15"/>
        <v>1006</v>
      </c>
      <c r="B1014" s="18" t="s">
        <v>5365</v>
      </c>
      <c r="C1014" s="15" t="s">
        <v>4790</v>
      </c>
      <c r="D1014" s="16">
        <v>33.673500000000004</v>
      </c>
      <c r="E1014" s="16">
        <v>39.734730000000006</v>
      </c>
    </row>
    <row r="1015" spans="1:5" s="12" customFormat="1" ht="14.25">
      <c r="A1015" s="13">
        <f t="shared" si="15"/>
        <v>1007</v>
      </c>
      <c r="B1015" s="18" t="s">
        <v>5366</v>
      </c>
      <c r="C1015" s="15" t="s">
        <v>4790</v>
      </c>
      <c r="D1015" s="16">
        <v>106.554</v>
      </c>
      <c r="E1015" s="16">
        <v>125.73371999999999</v>
      </c>
    </row>
    <row r="1016" spans="1:5" s="12" customFormat="1" ht="14.25">
      <c r="A1016" s="13">
        <f t="shared" si="15"/>
        <v>1008</v>
      </c>
      <c r="B1016" s="18" t="s">
        <v>5367</v>
      </c>
      <c r="C1016" s="15" t="s">
        <v>4790</v>
      </c>
      <c r="D1016" s="16">
        <v>156.5865</v>
      </c>
      <c r="E1016" s="16">
        <v>184.77206999999999</v>
      </c>
    </row>
    <row r="1017" spans="1:5" s="12" customFormat="1" ht="14.25">
      <c r="A1017" s="13">
        <f t="shared" si="15"/>
        <v>1009</v>
      </c>
      <c r="B1017" s="18" t="s">
        <v>5368</v>
      </c>
      <c r="C1017" s="15" t="s">
        <v>3826</v>
      </c>
      <c r="D1017" s="16">
        <v>12.0855</v>
      </c>
      <c r="E1017" s="16">
        <v>14.260889999999998</v>
      </c>
    </row>
    <row r="1018" spans="1:5" s="12" customFormat="1" ht="14.25">
      <c r="A1018" s="13">
        <f t="shared" si="15"/>
        <v>1010</v>
      </c>
      <c r="B1018" s="18" t="s">
        <v>5369</v>
      </c>
      <c r="C1018" s="15" t="s">
        <v>3814</v>
      </c>
      <c r="D1018" s="16">
        <v>91.946</v>
      </c>
      <c r="E1018" s="16">
        <v>108.49628</v>
      </c>
    </row>
    <row r="1019" spans="1:5" s="12" customFormat="1" ht="14.25">
      <c r="A1019" s="13">
        <f t="shared" si="15"/>
        <v>1011</v>
      </c>
      <c r="B1019" s="18" t="s">
        <v>5370</v>
      </c>
      <c r="C1019" s="15" t="s">
        <v>5371</v>
      </c>
      <c r="D1019" s="16">
        <v>7.245</v>
      </c>
      <c r="E1019" s="16">
        <v>8.549100000000001</v>
      </c>
    </row>
    <row r="1020" spans="1:5" s="12" customFormat="1" ht="14.25">
      <c r="A1020" s="13">
        <f t="shared" si="15"/>
        <v>1012</v>
      </c>
      <c r="B1020" s="18" t="s">
        <v>5372</v>
      </c>
      <c r="C1020" s="15" t="s">
        <v>5373</v>
      </c>
      <c r="D1020" s="16">
        <v>12799.140500000001</v>
      </c>
      <c r="E1020" s="16">
        <v>15102.98579</v>
      </c>
    </row>
    <row r="1021" spans="1:5" s="12" customFormat="1" ht="14.25">
      <c r="A1021" s="13">
        <f t="shared" si="15"/>
        <v>1013</v>
      </c>
      <c r="B1021" s="18" t="s">
        <v>5374</v>
      </c>
      <c r="C1021" s="15" t="s">
        <v>4846</v>
      </c>
      <c r="D1021" s="16">
        <v>1132.337</v>
      </c>
      <c r="E1021" s="16">
        <v>1336.1576599999999</v>
      </c>
    </row>
    <row r="1022" spans="1:5" s="12" customFormat="1" ht="14.25">
      <c r="A1022" s="13">
        <f t="shared" si="15"/>
        <v>1014</v>
      </c>
      <c r="B1022" s="18" t="s">
        <v>5375</v>
      </c>
      <c r="C1022" s="15" t="s">
        <v>5376</v>
      </c>
      <c r="D1022" s="16">
        <v>6367.0125</v>
      </c>
      <c r="E1022" s="16">
        <v>7513.07475</v>
      </c>
    </row>
    <row r="1023" spans="1:5" s="12" customFormat="1" ht="14.25">
      <c r="A1023" s="13">
        <f t="shared" si="15"/>
        <v>1015</v>
      </c>
      <c r="B1023" s="18" t="s">
        <v>5377</v>
      </c>
      <c r="C1023" s="15" t="s">
        <v>5378</v>
      </c>
      <c r="D1023" s="16">
        <v>32.0565</v>
      </c>
      <c r="E1023" s="16">
        <v>37.82667</v>
      </c>
    </row>
    <row r="1024" spans="1:5" s="12" customFormat="1" ht="14.25">
      <c r="A1024" s="13">
        <f t="shared" si="15"/>
        <v>1016</v>
      </c>
      <c r="B1024" s="18" t="s">
        <v>5379</v>
      </c>
      <c r="C1024" s="15" t="s">
        <v>4667</v>
      </c>
      <c r="D1024" s="16">
        <v>571.6865</v>
      </c>
      <c r="E1024" s="16">
        <v>674.59007</v>
      </c>
    </row>
    <row r="1025" spans="1:5" s="12" customFormat="1" ht="14.25">
      <c r="A1025" s="13">
        <f t="shared" si="15"/>
        <v>1017</v>
      </c>
      <c r="B1025" s="18" t="s">
        <v>5380</v>
      </c>
      <c r="C1025" s="15" t="s">
        <v>5381</v>
      </c>
      <c r="D1025" s="16">
        <v>864.5745</v>
      </c>
      <c r="E1025" s="16">
        <v>1020.1979099999999</v>
      </c>
    </row>
    <row r="1026" spans="1:5" s="12" customFormat="1" ht="14.25">
      <c r="A1026" s="13">
        <f t="shared" si="15"/>
        <v>1018</v>
      </c>
      <c r="B1026" s="18" t="s">
        <v>5382</v>
      </c>
      <c r="C1026" s="15" t="s">
        <v>5383</v>
      </c>
      <c r="D1026" s="16">
        <v>31.155</v>
      </c>
      <c r="E1026" s="16">
        <v>36.7629</v>
      </c>
    </row>
    <row r="1027" spans="1:5" s="12" customFormat="1" ht="14.25">
      <c r="A1027" s="13">
        <f t="shared" si="15"/>
        <v>1019</v>
      </c>
      <c r="B1027" s="18" t="s">
        <v>5384</v>
      </c>
      <c r="C1027" s="15" t="s">
        <v>5385</v>
      </c>
      <c r="D1027" s="16">
        <v>231.756</v>
      </c>
      <c r="E1027" s="16">
        <v>273.47208</v>
      </c>
    </row>
    <row r="1028" spans="1:5" s="12" customFormat="1" ht="14.25">
      <c r="A1028" s="13">
        <f t="shared" si="15"/>
        <v>1020</v>
      </c>
      <c r="B1028" s="18" t="s">
        <v>5386</v>
      </c>
      <c r="C1028" s="15" t="s">
        <v>5387</v>
      </c>
      <c r="D1028" s="16">
        <v>2231.8140000000003</v>
      </c>
      <c r="E1028" s="16">
        <v>2633.54052</v>
      </c>
    </row>
    <row r="1029" spans="1:5" s="12" customFormat="1" ht="14.25">
      <c r="A1029" s="13">
        <f t="shared" si="15"/>
        <v>1021</v>
      </c>
      <c r="B1029" s="18" t="s">
        <v>5388</v>
      </c>
      <c r="C1029" s="15" t="s">
        <v>5389</v>
      </c>
      <c r="D1029" s="16">
        <v>451.0695</v>
      </c>
      <c r="E1029" s="16">
        <v>532.26201</v>
      </c>
    </row>
    <row r="1030" spans="1:5" s="12" customFormat="1" ht="14.25">
      <c r="A1030" s="13">
        <f t="shared" si="15"/>
        <v>1022</v>
      </c>
      <c r="B1030" s="18" t="s">
        <v>5390</v>
      </c>
      <c r="C1030" s="15" t="s">
        <v>5389</v>
      </c>
      <c r="D1030" s="16">
        <v>460.509</v>
      </c>
      <c r="E1030" s="16">
        <v>543.40062</v>
      </c>
    </row>
    <row r="1031" spans="1:5" s="12" customFormat="1" ht="14.25">
      <c r="A1031" s="13">
        <f t="shared" si="15"/>
        <v>1023</v>
      </c>
      <c r="B1031" s="18" t="s">
        <v>5391</v>
      </c>
      <c r="C1031" s="15" t="s">
        <v>5392</v>
      </c>
      <c r="D1031" s="16">
        <v>24.024</v>
      </c>
      <c r="E1031" s="16">
        <v>28.34832</v>
      </c>
    </row>
    <row r="1032" spans="1:5" s="12" customFormat="1" ht="14.25">
      <c r="A1032" s="13">
        <f t="shared" si="15"/>
        <v>1024</v>
      </c>
      <c r="B1032" s="18" t="s">
        <v>5393</v>
      </c>
      <c r="C1032" s="15" t="s">
        <v>4639</v>
      </c>
      <c r="D1032" s="16">
        <v>20.706</v>
      </c>
      <c r="E1032" s="16">
        <v>24.433079999999997</v>
      </c>
    </row>
    <row r="1033" spans="1:5" s="12" customFormat="1" ht="14.25">
      <c r="A1033" s="13">
        <f t="shared" si="15"/>
        <v>1025</v>
      </c>
      <c r="B1033" s="18" t="s">
        <v>5394</v>
      </c>
      <c r="C1033" s="15" t="s">
        <v>5189</v>
      </c>
      <c r="D1033" s="16">
        <v>425.73850000000004</v>
      </c>
      <c r="E1033" s="16">
        <v>502.37143000000003</v>
      </c>
    </row>
    <row r="1034" spans="1:5" s="12" customFormat="1" ht="14.25">
      <c r="A1034" s="13">
        <f t="shared" si="15"/>
        <v>1026</v>
      </c>
      <c r="B1034" s="18" t="s">
        <v>5395</v>
      </c>
      <c r="C1034" s="15" t="s">
        <v>4334</v>
      </c>
      <c r="D1034" s="16">
        <v>6.184500000000001</v>
      </c>
      <c r="E1034" s="16">
        <v>7.29771</v>
      </c>
    </row>
    <row r="1035" spans="1:5" s="12" customFormat="1" ht="14.25">
      <c r="A1035" s="13">
        <f aca="true" t="shared" si="16" ref="A1035:A1098">1+A1034</f>
        <v>1027</v>
      </c>
      <c r="B1035" s="18" t="s">
        <v>5396</v>
      </c>
      <c r="C1035" s="15" t="s">
        <v>5397</v>
      </c>
      <c r="D1035" s="16">
        <v>392.7105</v>
      </c>
      <c r="E1035" s="16">
        <v>463.39839</v>
      </c>
    </row>
    <row r="1036" spans="1:5" s="12" customFormat="1" ht="14.25">
      <c r="A1036" s="13">
        <f t="shared" si="16"/>
        <v>1028</v>
      </c>
      <c r="B1036" s="18" t="s">
        <v>5398</v>
      </c>
      <c r="C1036" s="15" t="s">
        <v>5399</v>
      </c>
      <c r="D1036" s="16">
        <v>13.64</v>
      </c>
      <c r="E1036" s="16">
        <v>16.095200000000002</v>
      </c>
    </row>
    <row r="1037" spans="1:5" s="12" customFormat="1" ht="14.25">
      <c r="A1037" s="13">
        <f t="shared" si="16"/>
        <v>1029</v>
      </c>
      <c r="B1037" s="18" t="s">
        <v>5400</v>
      </c>
      <c r="C1037" s="15" t="s">
        <v>5401</v>
      </c>
      <c r="D1037" s="16">
        <v>26.0505</v>
      </c>
      <c r="E1037" s="16">
        <v>30.739589999999996</v>
      </c>
    </row>
    <row r="1038" spans="1:5" s="12" customFormat="1" ht="14.25">
      <c r="A1038" s="13">
        <f t="shared" si="16"/>
        <v>1030</v>
      </c>
      <c r="B1038" s="18" t="s">
        <v>5402</v>
      </c>
      <c r="C1038" s="15" t="s">
        <v>5259</v>
      </c>
      <c r="D1038" s="16">
        <v>198.41549999999998</v>
      </c>
      <c r="E1038" s="16">
        <v>234.13028999999997</v>
      </c>
    </row>
    <row r="1039" spans="1:5" s="12" customFormat="1" ht="14.25">
      <c r="A1039" s="13">
        <f t="shared" si="16"/>
        <v>1031</v>
      </c>
      <c r="B1039" s="18" t="s">
        <v>5403</v>
      </c>
      <c r="C1039" s="15" t="s">
        <v>5404</v>
      </c>
      <c r="D1039" s="16">
        <v>120.69850000000001</v>
      </c>
      <c r="E1039" s="16">
        <v>142.42423</v>
      </c>
    </row>
    <row r="1040" spans="1:5" s="12" customFormat="1" ht="14.25">
      <c r="A1040" s="13">
        <f t="shared" si="16"/>
        <v>1032</v>
      </c>
      <c r="B1040" s="18" t="s">
        <v>5405</v>
      </c>
      <c r="C1040" s="15" t="s">
        <v>5406</v>
      </c>
      <c r="D1040" s="16">
        <v>19504.5645</v>
      </c>
      <c r="E1040" s="16">
        <v>23015.38611</v>
      </c>
    </row>
    <row r="1041" spans="1:5" s="12" customFormat="1" ht="14.25">
      <c r="A1041" s="13">
        <f t="shared" si="16"/>
        <v>1033</v>
      </c>
      <c r="B1041" s="18" t="s">
        <v>5407</v>
      </c>
      <c r="C1041" s="15" t="s">
        <v>5408</v>
      </c>
      <c r="D1041" s="16">
        <v>1356.901</v>
      </c>
      <c r="E1041" s="16">
        <v>1601.14318</v>
      </c>
    </row>
    <row r="1042" spans="1:5" s="12" customFormat="1" ht="14.25">
      <c r="A1042" s="13">
        <f t="shared" si="16"/>
        <v>1034</v>
      </c>
      <c r="B1042" s="18" t="s">
        <v>5409</v>
      </c>
      <c r="C1042" s="15" t="s">
        <v>5410</v>
      </c>
      <c r="D1042" s="16">
        <v>138.243</v>
      </c>
      <c r="E1042" s="16">
        <v>163.12673999999998</v>
      </c>
    </row>
    <row r="1043" spans="1:5" s="12" customFormat="1" ht="14.25">
      <c r="A1043" s="13">
        <f t="shared" si="16"/>
        <v>1035</v>
      </c>
      <c r="B1043" s="18" t="s">
        <v>5411</v>
      </c>
      <c r="C1043" s="15" t="s">
        <v>4928</v>
      </c>
      <c r="D1043" s="16">
        <v>72.534</v>
      </c>
      <c r="E1043" s="16">
        <v>85.59012</v>
      </c>
    </row>
    <row r="1044" spans="1:5" s="12" customFormat="1" ht="14.25">
      <c r="A1044" s="13">
        <f t="shared" si="16"/>
        <v>1036</v>
      </c>
      <c r="B1044" s="18" t="s">
        <v>5412</v>
      </c>
      <c r="C1044" s="15" t="s">
        <v>5413</v>
      </c>
      <c r="D1044" s="16">
        <v>925.443</v>
      </c>
      <c r="E1044" s="16">
        <v>1092.0227399999999</v>
      </c>
    </row>
    <row r="1045" spans="1:5" s="12" customFormat="1" ht="14.25">
      <c r="A1045" s="13">
        <f t="shared" si="16"/>
        <v>1037</v>
      </c>
      <c r="B1045" s="18" t="s">
        <v>5414</v>
      </c>
      <c r="C1045" s="15" t="s">
        <v>5415</v>
      </c>
      <c r="D1045" s="16">
        <v>3353.1925</v>
      </c>
      <c r="E1045" s="16">
        <v>3956.76715</v>
      </c>
    </row>
    <row r="1046" spans="1:5" s="12" customFormat="1" ht="14.25">
      <c r="A1046" s="13">
        <f t="shared" si="16"/>
        <v>1038</v>
      </c>
      <c r="B1046" s="18" t="s">
        <v>5416</v>
      </c>
      <c r="C1046" s="15" t="s">
        <v>5417</v>
      </c>
      <c r="D1046" s="16">
        <v>951.7775</v>
      </c>
      <c r="E1046" s="16">
        <v>1123.0974499999998</v>
      </c>
    </row>
    <row r="1047" spans="1:5" s="12" customFormat="1" ht="14.25">
      <c r="A1047" s="13">
        <f t="shared" si="16"/>
        <v>1039</v>
      </c>
      <c r="B1047" s="18" t="s">
        <v>5418</v>
      </c>
      <c r="C1047" s="15" t="s">
        <v>5419</v>
      </c>
      <c r="D1047" s="16">
        <v>422.49899999999997</v>
      </c>
      <c r="E1047" s="16">
        <v>498.5488199999999</v>
      </c>
    </row>
    <row r="1048" spans="1:5" s="12" customFormat="1" ht="14.25">
      <c r="A1048" s="13">
        <f t="shared" si="16"/>
        <v>1040</v>
      </c>
      <c r="B1048" s="18" t="s">
        <v>5420</v>
      </c>
      <c r="C1048" s="15" t="s">
        <v>5421</v>
      </c>
      <c r="D1048" s="16">
        <v>104794.1825</v>
      </c>
      <c r="E1048" s="16">
        <v>123657.13534999998</v>
      </c>
    </row>
    <row r="1049" spans="1:5" s="12" customFormat="1" ht="14.25">
      <c r="A1049" s="13">
        <f t="shared" si="16"/>
        <v>1041</v>
      </c>
      <c r="B1049" s="18" t="s">
        <v>5422</v>
      </c>
      <c r="C1049" s="15" t="s">
        <v>4407</v>
      </c>
      <c r="D1049" s="16">
        <v>3003.4970000000003</v>
      </c>
      <c r="E1049" s="16">
        <v>3544.12646</v>
      </c>
    </row>
    <row r="1050" spans="1:5" s="12" customFormat="1" ht="14.25">
      <c r="A1050" s="13">
        <f t="shared" si="16"/>
        <v>1042</v>
      </c>
      <c r="B1050" s="18" t="s">
        <v>5423</v>
      </c>
      <c r="C1050" s="15" t="s">
        <v>4407</v>
      </c>
      <c r="D1050" s="16">
        <v>1691.918</v>
      </c>
      <c r="E1050" s="16">
        <v>1996.4632399999998</v>
      </c>
    </row>
    <row r="1051" spans="1:5" s="12" customFormat="1" ht="14.25">
      <c r="A1051" s="13">
        <f t="shared" si="16"/>
        <v>1043</v>
      </c>
      <c r="B1051" s="18" t="s">
        <v>5424</v>
      </c>
      <c r="C1051" s="15" t="s">
        <v>5425</v>
      </c>
      <c r="D1051" s="16">
        <v>652.7115</v>
      </c>
      <c r="E1051" s="16">
        <v>770.19957</v>
      </c>
    </row>
    <row r="1052" spans="1:5" s="12" customFormat="1" ht="14.25">
      <c r="A1052" s="13">
        <f t="shared" si="16"/>
        <v>1044</v>
      </c>
      <c r="B1052" s="18" t="s">
        <v>5426</v>
      </c>
      <c r="C1052" s="15" t="s">
        <v>5427</v>
      </c>
      <c r="D1052" s="16">
        <v>3652.606</v>
      </c>
      <c r="E1052" s="16">
        <v>4310.07508</v>
      </c>
    </row>
    <row r="1053" spans="1:5" s="12" customFormat="1" ht="14.25">
      <c r="A1053" s="13">
        <f t="shared" si="16"/>
        <v>1045</v>
      </c>
      <c r="B1053" s="18" t="s">
        <v>5428</v>
      </c>
      <c r="C1053" s="15" t="s">
        <v>5429</v>
      </c>
      <c r="D1053" s="16">
        <v>22331.873</v>
      </c>
      <c r="E1053" s="16">
        <v>26351.610139999997</v>
      </c>
    </row>
    <row r="1054" spans="1:5" s="12" customFormat="1" ht="14.25">
      <c r="A1054" s="13">
        <f t="shared" si="16"/>
        <v>1046</v>
      </c>
      <c r="B1054" s="18" t="s">
        <v>5430</v>
      </c>
      <c r="C1054" s="15" t="s">
        <v>5431</v>
      </c>
      <c r="D1054" s="16">
        <v>540.456</v>
      </c>
      <c r="E1054" s="16">
        <v>637.73808</v>
      </c>
    </row>
    <row r="1055" spans="1:5" s="12" customFormat="1" ht="14.25">
      <c r="A1055" s="13">
        <f t="shared" si="16"/>
        <v>1047</v>
      </c>
      <c r="B1055" s="18" t="s">
        <v>5432</v>
      </c>
      <c r="C1055" s="15" t="s">
        <v>5433</v>
      </c>
      <c r="D1055" s="16">
        <v>796.8860000000001</v>
      </c>
      <c r="E1055" s="16">
        <v>940.3254800000001</v>
      </c>
    </row>
    <row r="1056" spans="1:5" s="12" customFormat="1" ht="14.25">
      <c r="A1056" s="13">
        <f t="shared" si="16"/>
        <v>1048</v>
      </c>
      <c r="B1056" s="18" t="s">
        <v>5434</v>
      </c>
      <c r="C1056" s="15" t="s">
        <v>4788</v>
      </c>
      <c r="D1056" s="16">
        <v>8.022</v>
      </c>
      <c r="E1056" s="16">
        <v>9.465959999999999</v>
      </c>
    </row>
    <row r="1057" spans="1:5" s="12" customFormat="1" ht="14.25">
      <c r="A1057" s="13">
        <f t="shared" si="16"/>
        <v>1049</v>
      </c>
      <c r="B1057" s="18" t="s">
        <v>5435</v>
      </c>
      <c r="C1057" s="15" t="s">
        <v>4840</v>
      </c>
      <c r="D1057" s="16">
        <v>19.1115</v>
      </c>
      <c r="E1057" s="16">
        <v>22.551569999999998</v>
      </c>
    </row>
    <row r="1058" spans="1:5" s="12" customFormat="1" ht="14.25">
      <c r="A1058" s="13">
        <f t="shared" si="16"/>
        <v>1050</v>
      </c>
      <c r="B1058" s="18" t="s">
        <v>5436</v>
      </c>
      <c r="C1058" s="15" t="s">
        <v>5437</v>
      </c>
      <c r="D1058" s="16">
        <v>88.5825</v>
      </c>
      <c r="E1058" s="16">
        <v>104.52734999999998</v>
      </c>
    </row>
    <row r="1059" spans="1:5" s="12" customFormat="1" ht="14.25">
      <c r="A1059" s="13">
        <f t="shared" si="16"/>
        <v>1051</v>
      </c>
      <c r="B1059" s="18" t="s">
        <v>5438</v>
      </c>
      <c r="C1059" s="15" t="s">
        <v>5439</v>
      </c>
      <c r="D1059" s="16">
        <v>156.7825</v>
      </c>
      <c r="E1059" s="16">
        <v>185.00335</v>
      </c>
    </row>
    <row r="1060" spans="1:5" s="12" customFormat="1" ht="14.25">
      <c r="A1060" s="13">
        <f t="shared" si="16"/>
        <v>1052</v>
      </c>
      <c r="B1060" s="18" t="s">
        <v>5440</v>
      </c>
      <c r="C1060" s="15" t="s">
        <v>5441</v>
      </c>
      <c r="D1060" s="16">
        <v>205.842</v>
      </c>
      <c r="E1060" s="16">
        <v>242.89356</v>
      </c>
    </row>
    <row r="1061" spans="1:5" s="12" customFormat="1" ht="14.25">
      <c r="A1061" s="13">
        <f t="shared" si="16"/>
        <v>1053</v>
      </c>
      <c r="B1061" s="18" t="s">
        <v>5442</v>
      </c>
      <c r="C1061" s="15" t="s">
        <v>5443</v>
      </c>
      <c r="D1061" s="16">
        <v>88.9855</v>
      </c>
      <c r="E1061" s="16">
        <v>105.00289</v>
      </c>
    </row>
    <row r="1062" spans="1:5" s="12" customFormat="1" ht="14.25">
      <c r="A1062" s="13">
        <f t="shared" si="16"/>
        <v>1054</v>
      </c>
      <c r="B1062" s="18" t="s">
        <v>5444</v>
      </c>
      <c r="C1062" s="15" t="s">
        <v>4474</v>
      </c>
      <c r="D1062" s="16">
        <v>168.733</v>
      </c>
      <c r="E1062" s="16">
        <v>199.10494</v>
      </c>
    </row>
    <row r="1063" spans="1:5" s="12" customFormat="1" ht="14.25">
      <c r="A1063" s="13">
        <f t="shared" si="16"/>
        <v>1055</v>
      </c>
      <c r="B1063" s="18" t="s">
        <v>5445</v>
      </c>
      <c r="C1063" s="15" t="s">
        <v>4450</v>
      </c>
      <c r="D1063" s="16">
        <v>243.691</v>
      </c>
      <c r="E1063" s="16">
        <v>287.55538</v>
      </c>
    </row>
    <row r="1064" spans="1:5" s="12" customFormat="1" ht="14.25">
      <c r="A1064" s="13">
        <f t="shared" si="16"/>
        <v>1056</v>
      </c>
      <c r="B1064" s="18" t="s">
        <v>5446</v>
      </c>
      <c r="C1064" s="15" t="s">
        <v>4450</v>
      </c>
      <c r="D1064" s="16">
        <v>243.691</v>
      </c>
      <c r="E1064" s="16">
        <v>287.55538</v>
      </c>
    </row>
    <row r="1065" spans="1:5" s="12" customFormat="1" ht="14.25">
      <c r="A1065" s="13">
        <f t="shared" si="16"/>
        <v>1057</v>
      </c>
      <c r="B1065" s="18" t="s">
        <v>5447</v>
      </c>
      <c r="C1065" s="15" t="s">
        <v>5448</v>
      </c>
      <c r="D1065" s="16">
        <v>165.7005</v>
      </c>
      <c r="E1065" s="16">
        <v>195.52659</v>
      </c>
    </row>
    <row r="1066" spans="1:5" s="12" customFormat="1" ht="14.25">
      <c r="A1066" s="13">
        <f t="shared" si="16"/>
        <v>1058</v>
      </c>
      <c r="B1066" s="18" t="s">
        <v>5449</v>
      </c>
      <c r="C1066" s="15" t="s">
        <v>5450</v>
      </c>
      <c r="D1066" s="16">
        <v>343.2765</v>
      </c>
      <c r="E1066" s="16">
        <v>405.06627</v>
      </c>
    </row>
    <row r="1067" spans="1:5" s="12" customFormat="1" ht="14.25">
      <c r="A1067" s="13">
        <f t="shared" si="16"/>
        <v>1059</v>
      </c>
      <c r="B1067" s="18" t="s">
        <v>5451</v>
      </c>
      <c r="C1067" s="15" t="s">
        <v>3830</v>
      </c>
      <c r="D1067" s="16">
        <v>4.2935</v>
      </c>
      <c r="E1067" s="16">
        <v>5.06633</v>
      </c>
    </row>
    <row r="1068" spans="1:5" s="12" customFormat="1" ht="14.25">
      <c r="A1068" s="13">
        <f t="shared" si="16"/>
        <v>1060</v>
      </c>
      <c r="B1068" s="18" t="s">
        <v>5452</v>
      </c>
      <c r="C1068" s="15" t="s">
        <v>5453</v>
      </c>
      <c r="D1068" s="16">
        <v>86.45700000000001</v>
      </c>
      <c r="E1068" s="16">
        <v>102.01926</v>
      </c>
    </row>
    <row r="1069" spans="1:5" s="12" customFormat="1" ht="14.25">
      <c r="A1069" s="13">
        <f t="shared" si="16"/>
        <v>1061</v>
      </c>
      <c r="B1069" s="18" t="s">
        <v>5454</v>
      </c>
      <c r="C1069" s="15" t="s">
        <v>5455</v>
      </c>
      <c r="D1069" s="16">
        <v>109.1355</v>
      </c>
      <c r="E1069" s="16">
        <v>128.77989</v>
      </c>
    </row>
    <row r="1070" spans="1:5" s="12" customFormat="1" ht="14.25">
      <c r="A1070" s="13">
        <f t="shared" si="16"/>
        <v>1062</v>
      </c>
      <c r="B1070" s="18" t="s">
        <v>5456</v>
      </c>
      <c r="C1070" s="15" t="s">
        <v>5457</v>
      </c>
      <c r="D1070" s="16">
        <v>9.796000000000001</v>
      </c>
      <c r="E1070" s="16">
        <v>11.559280000000001</v>
      </c>
    </row>
    <row r="1071" spans="1:5" s="12" customFormat="1" ht="14.25">
      <c r="A1071" s="13">
        <f t="shared" si="16"/>
        <v>1063</v>
      </c>
      <c r="B1071" s="18" t="s">
        <v>5458</v>
      </c>
      <c r="C1071" s="15" t="s">
        <v>5459</v>
      </c>
      <c r="D1071" s="16">
        <v>12.1365</v>
      </c>
      <c r="E1071" s="16">
        <v>14.321069999999999</v>
      </c>
    </row>
    <row r="1072" spans="1:5" s="12" customFormat="1" ht="14.25">
      <c r="A1072" s="13">
        <f t="shared" si="16"/>
        <v>1064</v>
      </c>
      <c r="B1072" s="18" t="s">
        <v>5460</v>
      </c>
      <c r="C1072" s="15" t="s">
        <v>5461</v>
      </c>
      <c r="D1072" s="16">
        <v>445.68700000000007</v>
      </c>
      <c r="E1072" s="16">
        <v>525.91066</v>
      </c>
    </row>
    <row r="1073" spans="1:5" s="12" customFormat="1" ht="14.25">
      <c r="A1073" s="13">
        <f t="shared" si="16"/>
        <v>1065</v>
      </c>
      <c r="B1073" s="18" t="s">
        <v>5462</v>
      </c>
      <c r="C1073" s="15" t="s">
        <v>5463</v>
      </c>
      <c r="D1073" s="16">
        <v>445.9455</v>
      </c>
      <c r="E1073" s="16">
        <v>526.21569</v>
      </c>
    </row>
    <row r="1074" spans="1:5" s="12" customFormat="1" ht="14.25">
      <c r="A1074" s="13">
        <f t="shared" si="16"/>
        <v>1066</v>
      </c>
      <c r="B1074" s="18" t="s">
        <v>5464</v>
      </c>
      <c r="C1074" s="15" t="s">
        <v>5465</v>
      </c>
      <c r="D1074" s="16">
        <v>2225.9370000000004</v>
      </c>
      <c r="E1074" s="16">
        <v>2626.60566</v>
      </c>
    </row>
    <row r="1075" spans="1:5" s="12" customFormat="1" ht="14.25">
      <c r="A1075" s="13">
        <f t="shared" si="16"/>
        <v>1067</v>
      </c>
      <c r="B1075" s="18" t="s">
        <v>5466</v>
      </c>
      <c r="C1075" s="15" t="s">
        <v>5465</v>
      </c>
      <c r="D1075" s="16">
        <v>3822.1605</v>
      </c>
      <c r="E1075" s="16">
        <v>4510.14939</v>
      </c>
    </row>
    <row r="1076" spans="1:5" s="12" customFormat="1" ht="14.25">
      <c r="A1076" s="13">
        <f t="shared" si="16"/>
        <v>1068</v>
      </c>
      <c r="B1076" s="18" t="s">
        <v>5467</v>
      </c>
      <c r="C1076" s="15" t="s">
        <v>5468</v>
      </c>
      <c r="D1076" s="16">
        <v>3268.64</v>
      </c>
      <c r="E1076" s="16">
        <v>3856.9952000000003</v>
      </c>
    </row>
    <row r="1077" spans="1:5" s="12" customFormat="1" ht="14.25">
      <c r="A1077" s="13">
        <f t="shared" si="16"/>
        <v>1069</v>
      </c>
      <c r="B1077" s="18" t="s">
        <v>5469</v>
      </c>
      <c r="C1077" s="15" t="s">
        <v>5470</v>
      </c>
      <c r="D1077" s="16">
        <v>2211.237</v>
      </c>
      <c r="E1077" s="16">
        <v>2609.25966</v>
      </c>
    </row>
    <row r="1078" spans="1:5" s="12" customFormat="1" ht="14.25">
      <c r="A1078" s="13">
        <f t="shared" si="16"/>
        <v>1070</v>
      </c>
      <c r="B1078" s="20" t="s">
        <v>5471</v>
      </c>
      <c r="C1078" s="15" t="s">
        <v>5470</v>
      </c>
      <c r="D1078" s="16">
        <v>3261.7735</v>
      </c>
      <c r="E1078" s="16">
        <v>3848.8927299999996</v>
      </c>
    </row>
    <row r="1079" spans="1:5" s="12" customFormat="1" ht="14.25">
      <c r="A1079" s="13">
        <f t="shared" si="16"/>
        <v>1071</v>
      </c>
      <c r="B1079" s="20" t="s">
        <v>5472</v>
      </c>
      <c r="C1079" s="15" t="s">
        <v>5473</v>
      </c>
      <c r="D1079" s="16">
        <v>487.67599999999993</v>
      </c>
      <c r="E1079" s="16">
        <v>575.4576799999999</v>
      </c>
    </row>
    <row r="1080" spans="1:5" s="12" customFormat="1" ht="14.25">
      <c r="A1080" s="13">
        <f t="shared" si="16"/>
        <v>1072</v>
      </c>
      <c r="B1080" s="18" t="s">
        <v>5474</v>
      </c>
      <c r="C1080" s="15" t="s">
        <v>5475</v>
      </c>
      <c r="D1080" s="16">
        <v>730.338</v>
      </c>
      <c r="E1080" s="16">
        <v>861.7988399999999</v>
      </c>
    </row>
    <row r="1081" spans="1:5" s="12" customFormat="1" ht="14.25">
      <c r="A1081" s="13">
        <f t="shared" si="16"/>
        <v>1073</v>
      </c>
      <c r="B1081" s="18" t="s">
        <v>5476</v>
      </c>
      <c r="C1081" s="15" t="s">
        <v>5453</v>
      </c>
      <c r="D1081" s="16">
        <v>318.091</v>
      </c>
      <c r="E1081" s="16">
        <v>375.34738</v>
      </c>
    </row>
    <row r="1082" spans="1:5" s="12" customFormat="1" ht="14.25">
      <c r="A1082" s="13">
        <f t="shared" si="16"/>
        <v>1074</v>
      </c>
      <c r="B1082" s="18" t="s">
        <v>5477</v>
      </c>
      <c r="C1082" s="15" t="s">
        <v>5455</v>
      </c>
      <c r="D1082" s="16">
        <v>561.813</v>
      </c>
      <c r="E1082" s="16">
        <v>662.9393399999999</v>
      </c>
    </row>
    <row r="1083" spans="1:5" s="12" customFormat="1" ht="14.25">
      <c r="A1083" s="13">
        <f t="shared" si="16"/>
        <v>1075</v>
      </c>
      <c r="B1083" s="18" t="s">
        <v>5478</v>
      </c>
      <c r="C1083" s="15" t="s">
        <v>5041</v>
      </c>
      <c r="D1083" s="16">
        <v>59.1675</v>
      </c>
      <c r="E1083" s="16">
        <v>69.81765</v>
      </c>
    </row>
    <row r="1084" spans="1:5" s="12" customFormat="1" ht="14.25">
      <c r="A1084" s="13">
        <f t="shared" si="16"/>
        <v>1076</v>
      </c>
      <c r="B1084" s="18" t="s">
        <v>5479</v>
      </c>
      <c r="C1084" s="15" t="s">
        <v>5480</v>
      </c>
      <c r="D1084" s="16">
        <v>207.29700000000003</v>
      </c>
      <c r="E1084" s="16">
        <v>244.61046000000002</v>
      </c>
    </row>
    <row r="1085" spans="1:5" s="12" customFormat="1" ht="14.25">
      <c r="A1085" s="13">
        <f t="shared" si="16"/>
        <v>1077</v>
      </c>
      <c r="B1085" s="18" t="s">
        <v>5481</v>
      </c>
      <c r="C1085" s="15" t="s">
        <v>4334</v>
      </c>
      <c r="D1085" s="16">
        <v>54.66850000000001</v>
      </c>
      <c r="E1085" s="16">
        <v>64.50883</v>
      </c>
    </row>
    <row r="1086" spans="1:5" s="12" customFormat="1" ht="14.25">
      <c r="A1086" s="13">
        <f t="shared" si="16"/>
        <v>1078</v>
      </c>
      <c r="B1086" s="18" t="s">
        <v>5482</v>
      </c>
      <c r="C1086" s="15" t="s">
        <v>3820</v>
      </c>
      <c r="D1086" s="16">
        <v>20.706</v>
      </c>
      <c r="E1086" s="16">
        <v>24.433079999999997</v>
      </c>
    </row>
    <row r="1087" spans="1:5" s="12" customFormat="1" ht="14.25">
      <c r="A1087" s="13">
        <f t="shared" si="16"/>
        <v>1079</v>
      </c>
      <c r="B1087" s="18" t="s">
        <v>5483</v>
      </c>
      <c r="C1087" s="15" t="s">
        <v>3818</v>
      </c>
      <c r="D1087" s="16">
        <v>76.587</v>
      </c>
      <c r="E1087" s="16">
        <v>90.37266</v>
      </c>
    </row>
    <row r="1088" spans="1:5" ht="14.25">
      <c r="A1088" s="13">
        <f t="shared" si="16"/>
        <v>1080</v>
      </c>
      <c r="B1088" s="18" t="s">
        <v>5484</v>
      </c>
      <c r="C1088" s="15" t="s">
        <v>4898</v>
      </c>
      <c r="D1088" s="16">
        <v>4.0920000000000005</v>
      </c>
      <c r="E1088" s="16">
        <v>4.82856</v>
      </c>
    </row>
    <row r="1089" spans="1:5" s="12" customFormat="1" ht="14.25">
      <c r="A1089" s="13">
        <f t="shared" si="16"/>
        <v>1081</v>
      </c>
      <c r="B1089" s="18" t="s">
        <v>5485</v>
      </c>
      <c r="C1089" s="15" t="s">
        <v>3820</v>
      </c>
      <c r="D1089" s="16">
        <v>3.5959999999999996</v>
      </c>
      <c r="E1089" s="16">
        <v>4.2432799999999995</v>
      </c>
    </row>
    <row r="1090" spans="1:5" s="12" customFormat="1" ht="14.25">
      <c r="A1090" s="13">
        <f t="shared" si="16"/>
        <v>1082</v>
      </c>
      <c r="B1090" s="18" t="s">
        <v>5486</v>
      </c>
      <c r="C1090" s="15" t="s">
        <v>5487</v>
      </c>
      <c r="D1090" s="16">
        <v>489.35049999999995</v>
      </c>
      <c r="E1090" s="16">
        <v>577.4335899999999</v>
      </c>
    </row>
    <row r="1091" spans="1:5" s="12" customFormat="1" ht="14.25">
      <c r="A1091" s="13">
        <f t="shared" si="16"/>
        <v>1083</v>
      </c>
      <c r="B1091" s="18" t="s">
        <v>5488</v>
      </c>
      <c r="C1091" s="15" t="s">
        <v>5489</v>
      </c>
      <c r="D1091" s="16">
        <v>272.614</v>
      </c>
      <c r="E1091" s="16">
        <v>321.68451999999996</v>
      </c>
    </row>
    <row r="1092" spans="1:5" s="12" customFormat="1" ht="14.25">
      <c r="A1092" s="13">
        <f t="shared" si="16"/>
        <v>1084</v>
      </c>
      <c r="B1092" s="18" t="s">
        <v>5490</v>
      </c>
      <c r="C1092" s="15" t="s">
        <v>4407</v>
      </c>
      <c r="D1092" s="16">
        <v>1057.392</v>
      </c>
      <c r="E1092" s="16">
        <v>1247.72256</v>
      </c>
    </row>
    <row r="1093" spans="1:5" s="12" customFormat="1" ht="14.25">
      <c r="A1093" s="13">
        <f t="shared" si="16"/>
        <v>1085</v>
      </c>
      <c r="B1093" s="18" t="s">
        <v>5491</v>
      </c>
      <c r="C1093" s="15" t="s">
        <v>5492</v>
      </c>
      <c r="D1093" s="16">
        <v>173.47050000000002</v>
      </c>
      <c r="E1093" s="16">
        <v>204.69519</v>
      </c>
    </row>
    <row r="1094" spans="1:5" s="12" customFormat="1" ht="25.5">
      <c r="A1094" s="13">
        <f t="shared" si="16"/>
        <v>1086</v>
      </c>
      <c r="B1094" s="18" t="s">
        <v>5493</v>
      </c>
      <c r="C1094" s="15" t="s">
        <v>5494</v>
      </c>
      <c r="D1094" s="16">
        <v>35.8515</v>
      </c>
      <c r="E1094" s="16">
        <v>42.30477</v>
      </c>
    </row>
    <row r="1095" spans="1:5" s="12" customFormat="1" ht="14.25">
      <c r="A1095" s="13">
        <f t="shared" si="16"/>
        <v>1087</v>
      </c>
      <c r="B1095" s="18" t="s">
        <v>5495</v>
      </c>
      <c r="C1095" s="15" t="s">
        <v>5496</v>
      </c>
      <c r="D1095" s="16">
        <v>61.426500000000004</v>
      </c>
      <c r="E1095" s="16">
        <v>72.48327</v>
      </c>
    </row>
    <row r="1096" spans="1:5" s="12" customFormat="1" ht="14.25">
      <c r="A1096" s="13">
        <f t="shared" si="16"/>
        <v>1088</v>
      </c>
      <c r="B1096" s="18" t="s">
        <v>5497</v>
      </c>
      <c r="C1096" s="15" t="s">
        <v>3823</v>
      </c>
      <c r="D1096" s="16">
        <v>170.80349999999999</v>
      </c>
      <c r="E1096" s="16">
        <v>201.54813</v>
      </c>
    </row>
    <row r="1097" spans="1:5" s="12" customFormat="1" ht="14.25">
      <c r="A1097" s="13">
        <f t="shared" si="16"/>
        <v>1089</v>
      </c>
      <c r="B1097" s="18" t="s">
        <v>5498</v>
      </c>
      <c r="C1097" s="15" t="s">
        <v>4479</v>
      </c>
      <c r="D1097" s="16">
        <v>38.8275</v>
      </c>
      <c r="E1097" s="16">
        <v>45.816449999999996</v>
      </c>
    </row>
    <row r="1098" spans="1:5" s="12" customFormat="1" ht="14.25">
      <c r="A1098" s="13">
        <f t="shared" si="16"/>
        <v>1090</v>
      </c>
      <c r="B1098" s="18" t="s">
        <v>5499</v>
      </c>
      <c r="C1098" s="15" t="s">
        <v>3830</v>
      </c>
      <c r="D1098" s="16">
        <v>2.3405</v>
      </c>
      <c r="E1098" s="16">
        <v>2.76179</v>
      </c>
    </row>
    <row r="1099" spans="1:5" s="12" customFormat="1" ht="14.25">
      <c r="A1099" s="13">
        <f aca="true" t="shared" si="17" ref="A1099:A1162">1+A1098</f>
        <v>1091</v>
      </c>
      <c r="B1099" s="18" t="s">
        <v>5500</v>
      </c>
      <c r="C1099" s="15" t="s">
        <v>5501</v>
      </c>
      <c r="D1099" s="16">
        <v>5228.1965</v>
      </c>
      <c r="E1099" s="16">
        <v>6169.27187</v>
      </c>
    </row>
    <row r="1100" spans="1:5" s="12" customFormat="1" ht="14.25">
      <c r="A1100" s="13">
        <f t="shared" si="17"/>
        <v>1092</v>
      </c>
      <c r="B1100" s="18" t="s">
        <v>5502</v>
      </c>
      <c r="C1100" s="15" t="s">
        <v>5503</v>
      </c>
      <c r="D1100" s="16">
        <v>89.435</v>
      </c>
      <c r="E1100" s="16">
        <v>105.5333</v>
      </c>
    </row>
    <row r="1101" spans="1:5" ht="14.25">
      <c r="A1101" s="13">
        <f t="shared" si="17"/>
        <v>1093</v>
      </c>
      <c r="B1101" s="18" t="s">
        <v>5504</v>
      </c>
      <c r="C1101" s="15" t="s">
        <v>4822</v>
      </c>
      <c r="D1101" s="16">
        <v>93.10350000000001</v>
      </c>
      <c r="E1101" s="16">
        <v>109.86213000000001</v>
      </c>
    </row>
    <row r="1102" spans="1:5" s="12" customFormat="1" ht="14.25">
      <c r="A1102" s="13">
        <f t="shared" si="17"/>
        <v>1094</v>
      </c>
      <c r="B1102" s="18" t="s">
        <v>5505</v>
      </c>
      <c r="C1102" s="15" t="s">
        <v>5506</v>
      </c>
      <c r="D1102" s="16">
        <v>181.629</v>
      </c>
      <c r="E1102" s="16">
        <v>214.32222</v>
      </c>
    </row>
    <row r="1103" spans="1:5" s="12" customFormat="1" ht="14.25">
      <c r="A1103" s="13">
        <f t="shared" si="17"/>
        <v>1095</v>
      </c>
      <c r="B1103" s="18" t="s">
        <v>5507</v>
      </c>
      <c r="C1103" s="15" t="s">
        <v>5508</v>
      </c>
      <c r="D1103" s="16">
        <v>579.1065</v>
      </c>
      <c r="E1103" s="16">
        <v>683.3456699999999</v>
      </c>
    </row>
    <row r="1104" spans="1:5" s="12" customFormat="1" ht="14.25">
      <c r="A1104" s="13">
        <f t="shared" si="17"/>
        <v>1096</v>
      </c>
      <c r="B1104" s="18" t="s">
        <v>5509</v>
      </c>
      <c r="C1104" s="15" t="s">
        <v>5510</v>
      </c>
      <c r="D1104" s="16">
        <v>122.40350000000001</v>
      </c>
      <c r="E1104" s="16">
        <v>144.43613</v>
      </c>
    </row>
    <row r="1105" spans="1:5" s="12" customFormat="1" ht="25.5">
      <c r="A1105" s="13">
        <f t="shared" si="17"/>
        <v>1097</v>
      </c>
      <c r="B1105" s="18" t="s">
        <v>5511</v>
      </c>
      <c r="C1105" s="15" t="s">
        <v>5512</v>
      </c>
      <c r="D1105" s="16">
        <v>4835.473</v>
      </c>
      <c r="E1105" s="16">
        <v>5705.858139999999</v>
      </c>
    </row>
    <row r="1106" spans="1:5" s="12" customFormat="1" ht="14.25">
      <c r="A1106" s="13">
        <f t="shared" si="17"/>
        <v>1098</v>
      </c>
      <c r="B1106" s="18" t="s">
        <v>5513</v>
      </c>
      <c r="C1106" s="15" t="s">
        <v>5514</v>
      </c>
      <c r="D1106" s="16">
        <v>872.433</v>
      </c>
      <c r="E1106" s="16">
        <v>1029.47094</v>
      </c>
    </row>
    <row r="1107" spans="1:5" s="12" customFormat="1" ht="14.25">
      <c r="A1107" s="13">
        <f t="shared" si="17"/>
        <v>1099</v>
      </c>
      <c r="B1107" s="18" t="s">
        <v>5515</v>
      </c>
      <c r="C1107" s="15" t="s">
        <v>5516</v>
      </c>
      <c r="D1107" s="16">
        <v>4765.723</v>
      </c>
      <c r="E1107" s="16">
        <v>5623.55314</v>
      </c>
    </row>
    <row r="1108" spans="1:5" s="12" customFormat="1" ht="14.25">
      <c r="A1108" s="13">
        <f t="shared" si="17"/>
        <v>1100</v>
      </c>
      <c r="B1108" s="18" t="s">
        <v>5517</v>
      </c>
      <c r="C1108" s="15" t="s">
        <v>5518</v>
      </c>
      <c r="D1108" s="16">
        <v>787.9305</v>
      </c>
      <c r="E1108" s="16">
        <v>929.7579900000001</v>
      </c>
    </row>
    <row r="1109" spans="1:5" s="12" customFormat="1" ht="14.25">
      <c r="A1109" s="13">
        <f t="shared" si="17"/>
        <v>1101</v>
      </c>
      <c r="B1109" s="18" t="s">
        <v>5519</v>
      </c>
      <c r="C1109" s="15" t="s">
        <v>5520</v>
      </c>
      <c r="D1109" s="16">
        <v>5024.4495</v>
      </c>
      <c r="E1109" s="16">
        <v>5928.850409999999</v>
      </c>
    </row>
    <row r="1110" spans="1:5" s="12" customFormat="1" ht="25.5">
      <c r="A1110" s="13">
        <f t="shared" si="17"/>
        <v>1102</v>
      </c>
      <c r="B1110" s="18" t="s">
        <v>5521</v>
      </c>
      <c r="C1110" s="15" t="s">
        <v>5522</v>
      </c>
      <c r="D1110" s="16">
        <v>51.2295</v>
      </c>
      <c r="E1110" s="16">
        <v>60.45081</v>
      </c>
    </row>
    <row r="1111" spans="1:5" s="12" customFormat="1" ht="14.25">
      <c r="A1111" s="13">
        <f t="shared" si="17"/>
        <v>1103</v>
      </c>
      <c r="B1111" s="18" t="s">
        <v>5523</v>
      </c>
      <c r="C1111" s="15" t="s">
        <v>5524</v>
      </c>
      <c r="D1111" s="16">
        <v>386.55449999999996</v>
      </c>
      <c r="E1111" s="16">
        <v>456.1343099999999</v>
      </c>
    </row>
    <row r="1112" spans="1:5" s="12" customFormat="1" ht="14.25">
      <c r="A1112" s="13">
        <f t="shared" si="17"/>
        <v>1104</v>
      </c>
      <c r="B1112" s="18" t="s">
        <v>5525</v>
      </c>
      <c r="C1112" s="15" t="s">
        <v>5526</v>
      </c>
      <c r="D1112" s="16">
        <v>1532.5905</v>
      </c>
      <c r="E1112" s="16">
        <v>1808.45679</v>
      </c>
    </row>
    <row r="1113" spans="1:5" s="12" customFormat="1" ht="14.25">
      <c r="A1113" s="13">
        <f t="shared" si="17"/>
        <v>1105</v>
      </c>
      <c r="B1113" s="18" t="s">
        <v>5527</v>
      </c>
      <c r="C1113" s="15" t="s">
        <v>5528</v>
      </c>
      <c r="D1113" s="16">
        <v>1507.0805</v>
      </c>
      <c r="E1113" s="16">
        <v>1778.35499</v>
      </c>
    </row>
    <row r="1114" spans="1:5" s="12" customFormat="1" ht="14.25">
      <c r="A1114" s="13">
        <f t="shared" si="17"/>
        <v>1106</v>
      </c>
      <c r="B1114" s="18" t="s">
        <v>5529</v>
      </c>
      <c r="C1114" s="15" t="s">
        <v>5530</v>
      </c>
      <c r="D1114" s="16">
        <v>151.0165</v>
      </c>
      <c r="E1114" s="16">
        <v>178.19947</v>
      </c>
    </row>
    <row r="1115" spans="1:5" s="12" customFormat="1" ht="14.25">
      <c r="A1115" s="13">
        <f t="shared" si="17"/>
        <v>1107</v>
      </c>
      <c r="B1115" s="18" t="s">
        <v>5531</v>
      </c>
      <c r="C1115" s="15" t="s">
        <v>5532</v>
      </c>
      <c r="D1115" s="16">
        <v>142.7085</v>
      </c>
      <c r="E1115" s="16">
        <v>168.39602999999997</v>
      </c>
    </row>
    <row r="1116" spans="1:5" s="12" customFormat="1" ht="14.25">
      <c r="A1116" s="13">
        <f t="shared" si="17"/>
        <v>1108</v>
      </c>
      <c r="B1116" s="18" t="s">
        <v>5533</v>
      </c>
      <c r="C1116" s="15" t="s">
        <v>5534</v>
      </c>
      <c r="D1116" s="16">
        <v>2209.9435</v>
      </c>
      <c r="E1116" s="16">
        <v>2607.7333299999996</v>
      </c>
    </row>
    <row r="1117" spans="1:5" s="12" customFormat="1" ht="14.25">
      <c r="A1117" s="13">
        <f t="shared" si="17"/>
        <v>1109</v>
      </c>
      <c r="B1117" s="18" t="s">
        <v>5535</v>
      </c>
      <c r="C1117" s="15" t="s">
        <v>5536</v>
      </c>
      <c r="D1117" s="16">
        <v>4016.5440000000003</v>
      </c>
      <c r="E1117" s="16">
        <v>4739.52192</v>
      </c>
    </row>
    <row r="1118" spans="1:5" s="12" customFormat="1" ht="14.25">
      <c r="A1118" s="13">
        <f t="shared" si="17"/>
        <v>1110</v>
      </c>
      <c r="B1118" s="18" t="s">
        <v>5537</v>
      </c>
      <c r="C1118" s="15" t="s">
        <v>5468</v>
      </c>
      <c r="D1118" s="16">
        <v>3623.4764999999998</v>
      </c>
      <c r="E1118" s="16">
        <v>4275.70227</v>
      </c>
    </row>
    <row r="1119" spans="1:5" s="12" customFormat="1" ht="14.25">
      <c r="A1119" s="13">
        <f t="shared" si="17"/>
        <v>1111</v>
      </c>
      <c r="B1119" s="18" t="s">
        <v>5538</v>
      </c>
      <c r="C1119" s="15" t="s">
        <v>5539</v>
      </c>
      <c r="D1119" s="16">
        <v>975.6630000000001</v>
      </c>
      <c r="E1119" s="16">
        <v>1151.28234</v>
      </c>
    </row>
    <row r="1120" spans="1:5" s="12" customFormat="1" ht="14.25">
      <c r="A1120" s="13">
        <f t="shared" si="17"/>
        <v>1112</v>
      </c>
      <c r="B1120" s="18" t="s">
        <v>5540</v>
      </c>
      <c r="C1120" s="15" t="s">
        <v>5541</v>
      </c>
      <c r="D1120" s="16">
        <v>966.6265</v>
      </c>
      <c r="E1120" s="16">
        <v>1140.61927</v>
      </c>
    </row>
    <row r="1121" spans="1:5" s="12" customFormat="1" ht="14.25">
      <c r="A1121" s="13">
        <f t="shared" si="17"/>
        <v>1113</v>
      </c>
      <c r="B1121" s="18" t="s">
        <v>5542</v>
      </c>
      <c r="C1121" s="15" t="s">
        <v>5543</v>
      </c>
      <c r="D1121" s="16">
        <v>6.417</v>
      </c>
      <c r="E1121" s="16">
        <v>7.57206</v>
      </c>
    </row>
    <row r="1122" spans="1:5" s="12" customFormat="1" ht="14.25">
      <c r="A1122" s="13">
        <f t="shared" si="17"/>
        <v>1114</v>
      </c>
      <c r="B1122" s="18" t="s">
        <v>5544</v>
      </c>
      <c r="C1122" s="15" t="s">
        <v>3830</v>
      </c>
      <c r="D1122" s="16">
        <v>11.613000000000001</v>
      </c>
      <c r="E1122" s="16">
        <v>13.70334</v>
      </c>
    </row>
    <row r="1123" spans="1:5" s="12" customFormat="1" ht="14.25">
      <c r="A1123" s="13">
        <f t="shared" si="17"/>
        <v>1115</v>
      </c>
      <c r="B1123" s="18" t="s">
        <v>5545</v>
      </c>
      <c r="C1123" s="15" t="s">
        <v>5116</v>
      </c>
      <c r="D1123" s="16">
        <v>266.175</v>
      </c>
      <c r="E1123" s="16">
        <v>314.0865</v>
      </c>
    </row>
    <row r="1124" spans="1:5" s="12" customFormat="1" ht="14.25">
      <c r="A1124" s="13">
        <f t="shared" si="17"/>
        <v>1116</v>
      </c>
      <c r="B1124" s="18" t="s">
        <v>5546</v>
      </c>
      <c r="C1124" s="15" t="s">
        <v>5547</v>
      </c>
      <c r="D1124" s="16">
        <v>53.277</v>
      </c>
      <c r="E1124" s="16">
        <v>62.866859999999996</v>
      </c>
    </row>
    <row r="1125" spans="1:5" s="12" customFormat="1" ht="14.25">
      <c r="A1125" s="13">
        <f t="shared" si="17"/>
        <v>1117</v>
      </c>
      <c r="B1125" s="18" t="s">
        <v>5548</v>
      </c>
      <c r="C1125" s="15" t="s">
        <v>5547</v>
      </c>
      <c r="D1125" s="16">
        <v>51.9645</v>
      </c>
      <c r="E1125" s="16">
        <v>61.31811</v>
      </c>
    </row>
    <row r="1126" spans="1:5" s="12" customFormat="1" ht="14.25">
      <c r="A1126" s="13">
        <f t="shared" si="17"/>
        <v>1118</v>
      </c>
      <c r="B1126" s="18" t="s">
        <v>5549</v>
      </c>
      <c r="C1126" s="15" t="s">
        <v>5550</v>
      </c>
      <c r="D1126" s="16">
        <v>9868.4935</v>
      </c>
      <c r="E1126" s="16">
        <v>11644.82233</v>
      </c>
    </row>
    <row r="1127" spans="1:5" s="12" customFormat="1" ht="14.25">
      <c r="A1127" s="13">
        <f t="shared" si="17"/>
        <v>1119</v>
      </c>
      <c r="B1127" s="18" t="s">
        <v>5551</v>
      </c>
      <c r="C1127" s="15" t="s">
        <v>4851</v>
      </c>
      <c r="D1127" s="16">
        <v>8605.8945</v>
      </c>
      <c r="E1127" s="16">
        <v>10154.95551</v>
      </c>
    </row>
    <row r="1128" spans="1:5" s="12" customFormat="1" ht="14.25">
      <c r="A1128" s="13">
        <f t="shared" si="17"/>
        <v>1120</v>
      </c>
      <c r="B1128" s="18" t="s">
        <v>5552</v>
      </c>
      <c r="C1128" s="15" t="s">
        <v>4851</v>
      </c>
      <c r="D1128" s="16">
        <v>1843.1825000000001</v>
      </c>
      <c r="E1128" s="16">
        <v>2174.95535</v>
      </c>
    </row>
    <row r="1129" spans="1:5" s="12" customFormat="1" ht="14.25">
      <c r="A1129" s="13">
        <f t="shared" si="17"/>
        <v>1121</v>
      </c>
      <c r="B1129" s="18" t="s">
        <v>5553</v>
      </c>
      <c r="C1129" s="15" t="s">
        <v>5554</v>
      </c>
      <c r="D1129" s="16">
        <v>4235.322</v>
      </c>
      <c r="E1129" s="16">
        <v>4997.6799599999995</v>
      </c>
    </row>
    <row r="1130" spans="1:5" s="12" customFormat="1" ht="14.25">
      <c r="A1130" s="13">
        <f t="shared" si="17"/>
        <v>1122</v>
      </c>
      <c r="B1130" s="18" t="s">
        <v>5555</v>
      </c>
      <c r="C1130" s="15" t="s">
        <v>5556</v>
      </c>
      <c r="D1130" s="16">
        <v>10368.988500000001</v>
      </c>
      <c r="E1130" s="16">
        <v>12235.406430000001</v>
      </c>
    </row>
    <row r="1131" spans="1:5" s="12" customFormat="1" ht="14.25">
      <c r="A1131" s="13">
        <f t="shared" si="17"/>
        <v>1123</v>
      </c>
      <c r="B1131" s="18" t="s">
        <v>5557</v>
      </c>
      <c r="C1131" s="15" t="s">
        <v>4308</v>
      </c>
      <c r="D1131" s="16">
        <v>19.282</v>
      </c>
      <c r="E1131" s="16">
        <v>22.75276</v>
      </c>
    </row>
    <row r="1132" spans="1:5" s="12" customFormat="1" ht="14.25">
      <c r="A1132" s="13">
        <f t="shared" si="17"/>
        <v>1124</v>
      </c>
      <c r="B1132" s="18" t="s">
        <v>5558</v>
      </c>
      <c r="C1132" s="15" t="s">
        <v>5489</v>
      </c>
      <c r="D1132" s="16">
        <v>614.8905000000001</v>
      </c>
      <c r="E1132" s="16">
        <v>725.5707900000001</v>
      </c>
    </row>
    <row r="1133" spans="1:5" s="12" customFormat="1" ht="14.25">
      <c r="A1133" s="13">
        <f t="shared" si="17"/>
        <v>1125</v>
      </c>
      <c r="B1133" s="18" t="s">
        <v>5559</v>
      </c>
      <c r="C1133" s="15" t="s">
        <v>3830</v>
      </c>
      <c r="D1133" s="16">
        <v>7.2555000000000005</v>
      </c>
      <c r="E1133" s="16">
        <v>8.561490000000001</v>
      </c>
    </row>
    <row r="1134" spans="1:5" s="12" customFormat="1" ht="14.25">
      <c r="A1134" s="13">
        <f t="shared" si="17"/>
        <v>1126</v>
      </c>
      <c r="B1134" s="18" t="s">
        <v>5560</v>
      </c>
      <c r="C1134" s="15" t="s">
        <v>5561</v>
      </c>
      <c r="D1134" s="16">
        <v>107.1</v>
      </c>
      <c r="E1134" s="16">
        <v>126.378</v>
      </c>
    </row>
    <row r="1135" spans="1:5" s="12" customFormat="1" ht="14.25">
      <c r="A1135" s="13">
        <f t="shared" si="17"/>
        <v>1127</v>
      </c>
      <c r="B1135" s="18" t="s">
        <v>5562</v>
      </c>
      <c r="C1135" s="15" t="s">
        <v>5563</v>
      </c>
      <c r="D1135" s="16">
        <v>9960.0365</v>
      </c>
      <c r="E1135" s="16">
        <v>11752.843069999999</v>
      </c>
    </row>
    <row r="1136" spans="1:5" s="12" customFormat="1" ht="14.25">
      <c r="A1136" s="13">
        <f t="shared" si="17"/>
        <v>1128</v>
      </c>
      <c r="B1136" s="18" t="s">
        <v>5564</v>
      </c>
      <c r="C1136" s="15" t="s">
        <v>4790</v>
      </c>
      <c r="D1136" s="16">
        <v>687.624</v>
      </c>
      <c r="E1136" s="16">
        <v>811.39632</v>
      </c>
    </row>
    <row r="1137" spans="1:5" s="12" customFormat="1" ht="14.25">
      <c r="A1137" s="13">
        <f t="shared" si="17"/>
        <v>1129</v>
      </c>
      <c r="B1137" s="18" t="s">
        <v>5565</v>
      </c>
      <c r="C1137" s="15" t="s">
        <v>3831</v>
      </c>
      <c r="D1137" s="16">
        <v>40.025999999999996</v>
      </c>
      <c r="E1137" s="16">
        <v>47.23067999999999</v>
      </c>
    </row>
    <row r="1138" spans="1:5" s="12" customFormat="1" ht="14.25">
      <c r="A1138" s="13">
        <f t="shared" si="17"/>
        <v>1130</v>
      </c>
      <c r="B1138" s="18" t="s">
        <v>5566</v>
      </c>
      <c r="C1138" s="15" t="s">
        <v>4735</v>
      </c>
      <c r="D1138" s="16">
        <v>10.720500000000001</v>
      </c>
      <c r="E1138" s="16">
        <v>12.65019</v>
      </c>
    </row>
    <row r="1139" spans="1:5" s="12" customFormat="1" ht="14.25">
      <c r="A1139" s="13">
        <f t="shared" si="17"/>
        <v>1131</v>
      </c>
      <c r="B1139" s="18" t="s">
        <v>5567</v>
      </c>
      <c r="C1139" s="15" t="s">
        <v>5248</v>
      </c>
      <c r="D1139" s="16">
        <v>44.702</v>
      </c>
      <c r="E1139" s="16">
        <v>52.74836</v>
      </c>
    </row>
    <row r="1140" spans="1:5" s="12" customFormat="1" ht="14.25">
      <c r="A1140" s="13">
        <f t="shared" si="17"/>
        <v>1132</v>
      </c>
      <c r="B1140" s="18" t="s">
        <v>5568</v>
      </c>
      <c r="C1140" s="15" t="s">
        <v>5569</v>
      </c>
      <c r="D1140" s="16">
        <v>268.56850000000003</v>
      </c>
      <c r="E1140" s="16">
        <v>316.91083000000003</v>
      </c>
    </row>
    <row r="1141" spans="1:5" s="12" customFormat="1" ht="14.25">
      <c r="A1141" s="13">
        <f t="shared" si="17"/>
        <v>1133</v>
      </c>
      <c r="B1141" s="18" t="s">
        <v>5570</v>
      </c>
      <c r="C1141" s="15" t="s">
        <v>5571</v>
      </c>
      <c r="D1141" s="16">
        <v>97.083</v>
      </c>
      <c r="E1141" s="16">
        <v>114.55793999999999</v>
      </c>
    </row>
    <row r="1142" spans="1:5" s="12" customFormat="1" ht="14.25">
      <c r="A1142" s="13">
        <f t="shared" si="17"/>
        <v>1134</v>
      </c>
      <c r="B1142" s="18" t="s">
        <v>5572</v>
      </c>
      <c r="C1142" s="15" t="s">
        <v>5230</v>
      </c>
      <c r="D1142" s="16">
        <v>132.4785</v>
      </c>
      <c r="E1142" s="16">
        <v>156.32462999999998</v>
      </c>
    </row>
    <row r="1143" spans="1:5" s="12" customFormat="1" ht="14.25">
      <c r="A1143" s="13">
        <f t="shared" si="17"/>
        <v>1135</v>
      </c>
      <c r="B1143" s="18" t="s">
        <v>5573</v>
      </c>
      <c r="C1143" s="15" t="s">
        <v>3819</v>
      </c>
      <c r="D1143" s="16">
        <v>9.9855</v>
      </c>
      <c r="E1143" s="16">
        <v>11.78289</v>
      </c>
    </row>
    <row r="1144" spans="1:5" s="12" customFormat="1" ht="14.25">
      <c r="A1144" s="13">
        <f t="shared" si="17"/>
        <v>1136</v>
      </c>
      <c r="B1144" s="18" t="s">
        <v>5574</v>
      </c>
      <c r="C1144" s="15" t="s">
        <v>5575</v>
      </c>
      <c r="D1144" s="16">
        <v>207.88600000000002</v>
      </c>
      <c r="E1144" s="16">
        <v>245.30548000000002</v>
      </c>
    </row>
    <row r="1145" spans="1:5" s="12" customFormat="1" ht="14.25">
      <c r="A1145" s="13">
        <f t="shared" si="17"/>
        <v>1137</v>
      </c>
      <c r="B1145" s="18" t="s">
        <v>5576</v>
      </c>
      <c r="C1145" s="15" t="s">
        <v>5577</v>
      </c>
      <c r="D1145" s="16">
        <v>77.7</v>
      </c>
      <c r="E1145" s="16">
        <v>91.68599999999999</v>
      </c>
    </row>
    <row r="1146" spans="1:5" s="12" customFormat="1" ht="14.25">
      <c r="A1146" s="13">
        <f t="shared" si="17"/>
        <v>1138</v>
      </c>
      <c r="B1146" s="18" t="s">
        <v>5578</v>
      </c>
      <c r="C1146" s="15" t="s">
        <v>5579</v>
      </c>
      <c r="D1146" s="16">
        <v>2873.4829999999997</v>
      </c>
      <c r="E1146" s="16">
        <v>3390.7099399999993</v>
      </c>
    </row>
    <row r="1147" spans="1:5" s="12" customFormat="1" ht="14.25">
      <c r="A1147" s="13">
        <f t="shared" si="17"/>
        <v>1139</v>
      </c>
      <c r="B1147" s="18" t="s">
        <v>5580</v>
      </c>
      <c r="C1147" s="15" t="s">
        <v>5579</v>
      </c>
      <c r="D1147" s="16">
        <v>2696.9845</v>
      </c>
      <c r="E1147" s="16">
        <v>3182.44171</v>
      </c>
    </row>
    <row r="1148" spans="1:5" s="12" customFormat="1" ht="14.25">
      <c r="A1148" s="13">
        <f t="shared" si="17"/>
        <v>1140</v>
      </c>
      <c r="B1148" s="18" t="s">
        <v>5581</v>
      </c>
      <c r="C1148" s="15" t="s">
        <v>5582</v>
      </c>
      <c r="D1148" s="16">
        <v>2701.734</v>
      </c>
      <c r="E1148" s="16">
        <v>3188.0461199999995</v>
      </c>
    </row>
    <row r="1149" spans="1:5" s="12" customFormat="1" ht="14.25">
      <c r="A1149" s="13">
        <f t="shared" si="17"/>
        <v>1141</v>
      </c>
      <c r="B1149" s="18" t="s">
        <v>5583</v>
      </c>
      <c r="C1149" s="15" t="s">
        <v>5584</v>
      </c>
      <c r="D1149" s="16">
        <v>13186.222</v>
      </c>
      <c r="E1149" s="16">
        <v>15559.74196</v>
      </c>
    </row>
    <row r="1150" spans="1:5" s="12" customFormat="1" ht="14.25">
      <c r="A1150" s="13">
        <f t="shared" si="17"/>
        <v>1142</v>
      </c>
      <c r="B1150" s="18" t="s">
        <v>5585</v>
      </c>
      <c r="C1150" s="15" t="s">
        <v>5586</v>
      </c>
      <c r="D1150" s="16">
        <v>12558.348</v>
      </c>
      <c r="E1150" s="16">
        <v>14818.850639999999</v>
      </c>
    </row>
    <row r="1151" spans="1:5" s="12" customFormat="1" ht="14.25">
      <c r="A1151" s="13">
        <f t="shared" si="17"/>
        <v>1143</v>
      </c>
      <c r="B1151" s="18" t="s">
        <v>5587</v>
      </c>
      <c r="C1151" s="15" t="s">
        <v>5588</v>
      </c>
      <c r="D1151" s="16">
        <v>4271.0955</v>
      </c>
      <c r="E1151" s="16">
        <v>5039.892690000001</v>
      </c>
    </row>
    <row r="1152" spans="1:5" s="12" customFormat="1" ht="14.25">
      <c r="A1152" s="13">
        <f t="shared" si="17"/>
        <v>1144</v>
      </c>
      <c r="B1152" s="18" t="s">
        <v>5589</v>
      </c>
      <c r="C1152" s="15" t="s">
        <v>5590</v>
      </c>
      <c r="D1152" s="16">
        <v>226.92</v>
      </c>
      <c r="E1152" s="16">
        <v>267.7656</v>
      </c>
    </row>
    <row r="1153" spans="1:5" s="12" customFormat="1" ht="14.25">
      <c r="A1153" s="13">
        <f t="shared" si="17"/>
        <v>1145</v>
      </c>
      <c r="B1153" s="18" t="s">
        <v>5591</v>
      </c>
      <c r="C1153" s="15" t="s">
        <v>5592</v>
      </c>
      <c r="D1153" s="16">
        <v>899.8215</v>
      </c>
      <c r="E1153" s="16">
        <v>1061.78937</v>
      </c>
    </row>
    <row r="1154" spans="1:5" s="12" customFormat="1" ht="14.25">
      <c r="A1154" s="13">
        <f t="shared" si="17"/>
        <v>1146</v>
      </c>
      <c r="B1154" s="18" t="s">
        <v>5593</v>
      </c>
      <c r="C1154" s="15" t="s">
        <v>5592</v>
      </c>
      <c r="D1154" s="16">
        <v>668.5245000000001</v>
      </c>
      <c r="E1154" s="16">
        <v>788.85891</v>
      </c>
    </row>
    <row r="1155" spans="1:5" s="12" customFormat="1" ht="14.25">
      <c r="A1155" s="13">
        <f t="shared" si="17"/>
        <v>1147</v>
      </c>
      <c r="B1155" s="18" t="s">
        <v>5594</v>
      </c>
      <c r="C1155" s="15" t="s">
        <v>5595</v>
      </c>
      <c r="D1155" s="16">
        <v>109.9455</v>
      </c>
      <c r="E1155" s="16">
        <v>129.73568999999998</v>
      </c>
    </row>
    <row r="1156" spans="1:5" s="12" customFormat="1" ht="14.25">
      <c r="A1156" s="13">
        <f t="shared" si="17"/>
        <v>1148</v>
      </c>
      <c r="B1156" s="18" t="s">
        <v>2218</v>
      </c>
      <c r="C1156" s="15" t="s">
        <v>2219</v>
      </c>
      <c r="D1156" s="16">
        <v>109.9455</v>
      </c>
      <c r="E1156" s="16">
        <v>129.73568999999998</v>
      </c>
    </row>
    <row r="1157" spans="1:5" s="12" customFormat="1" ht="14.25">
      <c r="A1157" s="13">
        <f t="shared" si="17"/>
        <v>1149</v>
      </c>
      <c r="B1157" s="18" t="s">
        <v>2220</v>
      </c>
      <c r="C1157" s="15" t="s">
        <v>2221</v>
      </c>
      <c r="D1157" s="16">
        <v>128.9085</v>
      </c>
      <c r="E1157" s="16">
        <v>152.11203</v>
      </c>
    </row>
    <row r="1158" spans="1:5" s="12" customFormat="1" ht="14.25">
      <c r="A1158" s="13">
        <f t="shared" si="17"/>
        <v>1150</v>
      </c>
      <c r="B1158" s="18" t="s">
        <v>2222</v>
      </c>
      <c r="C1158" s="15" t="s">
        <v>2221</v>
      </c>
      <c r="D1158" s="16">
        <v>128.9085</v>
      </c>
      <c r="E1158" s="16">
        <v>152.11203</v>
      </c>
    </row>
    <row r="1159" spans="1:5" s="12" customFormat="1" ht="14.25">
      <c r="A1159" s="13">
        <f t="shared" si="17"/>
        <v>1151</v>
      </c>
      <c r="B1159" s="18" t="s">
        <v>2223</v>
      </c>
      <c r="C1159" s="15" t="s">
        <v>3835</v>
      </c>
      <c r="D1159" s="16">
        <v>3.2025</v>
      </c>
      <c r="E1159" s="16">
        <v>3.77895</v>
      </c>
    </row>
    <row r="1160" spans="1:5" s="12" customFormat="1" ht="14.25">
      <c r="A1160" s="13">
        <f t="shared" si="17"/>
        <v>1152</v>
      </c>
      <c r="B1160" s="18" t="s">
        <v>2224</v>
      </c>
      <c r="C1160" s="15" t="s">
        <v>2225</v>
      </c>
      <c r="D1160" s="16">
        <v>762.383</v>
      </c>
      <c r="E1160" s="16">
        <v>899.61194</v>
      </c>
    </row>
    <row r="1161" spans="1:5" s="12" customFormat="1" ht="14.25">
      <c r="A1161" s="13">
        <f t="shared" si="17"/>
        <v>1153</v>
      </c>
      <c r="B1161" s="18" t="s">
        <v>2226</v>
      </c>
      <c r="C1161" s="15" t="s">
        <v>2227</v>
      </c>
      <c r="D1161" s="16">
        <v>754.7570000000001</v>
      </c>
      <c r="E1161" s="16">
        <v>890.6132600000001</v>
      </c>
    </row>
    <row r="1162" spans="1:5" s="12" customFormat="1" ht="14.25">
      <c r="A1162" s="13">
        <f t="shared" si="17"/>
        <v>1154</v>
      </c>
      <c r="B1162" s="18" t="s">
        <v>2228</v>
      </c>
      <c r="C1162" s="15" t="s">
        <v>2229</v>
      </c>
      <c r="D1162" s="16">
        <v>337.962</v>
      </c>
      <c r="E1162" s="16">
        <v>398.79515999999995</v>
      </c>
    </row>
    <row r="1163" spans="1:5" s="12" customFormat="1" ht="14.25">
      <c r="A1163" s="13">
        <f aca="true" t="shared" si="18" ref="A1163:A1226">1+A1162</f>
        <v>1155</v>
      </c>
      <c r="B1163" s="18" t="s">
        <v>2230</v>
      </c>
      <c r="C1163" s="15" t="s">
        <v>2231</v>
      </c>
      <c r="D1163" s="16">
        <v>337.962</v>
      </c>
      <c r="E1163" s="16">
        <v>398.79515999999995</v>
      </c>
    </row>
    <row r="1164" spans="1:5" s="12" customFormat="1" ht="14.25">
      <c r="A1164" s="13">
        <f t="shared" si="18"/>
        <v>1156</v>
      </c>
      <c r="B1164" s="18" t="s">
        <v>2232</v>
      </c>
      <c r="C1164" s="15" t="s">
        <v>2233</v>
      </c>
      <c r="D1164" s="16">
        <v>387.81</v>
      </c>
      <c r="E1164" s="16">
        <v>457.6158</v>
      </c>
    </row>
    <row r="1165" spans="1:5" s="12" customFormat="1" ht="14.25">
      <c r="A1165" s="13">
        <f t="shared" si="18"/>
        <v>1157</v>
      </c>
      <c r="B1165" s="18" t="s">
        <v>2234</v>
      </c>
      <c r="C1165" s="15" t="s">
        <v>2233</v>
      </c>
      <c r="D1165" s="16">
        <v>234.143</v>
      </c>
      <c r="E1165" s="16">
        <v>276.28873999999996</v>
      </c>
    </row>
    <row r="1166" spans="1:5" s="12" customFormat="1" ht="14.25">
      <c r="A1166" s="13">
        <f t="shared" si="18"/>
        <v>1158</v>
      </c>
      <c r="B1166" s="18" t="s">
        <v>2235</v>
      </c>
      <c r="C1166" s="15" t="s">
        <v>2236</v>
      </c>
      <c r="D1166" s="16">
        <v>168.8725</v>
      </c>
      <c r="E1166" s="16">
        <v>199.26954999999998</v>
      </c>
    </row>
    <row r="1167" spans="1:5" s="12" customFormat="1" ht="14.25">
      <c r="A1167" s="13">
        <f t="shared" si="18"/>
        <v>1159</v>
      </c>
      <c r="B1167" s="18" t="s">
        <v>2237</v>
      </c>
      <c r="C1167" s="15" t="s">
        <v>5293</v>
      </c>
      <c r="D1167" s="16">
        <v>128.216</v>
      </c>
      <c r="E1167" s="16">
        <v>151.29488</v>
      </c>
    </row>
    <row r="1168" spans="1:5" s="12" customFormat="1" ht="14.25">
      <c r="A1168" s="13">
        <f t="shared" si="18"/>
        <v>1160</v>
      </c>
      <c r="B1168" s="18" t="s">
        <v>2238</v>
      </c>
      <c r="C1168" s="15" t="s">
        <v>4820</v>
      </c>
      <c r="D1168" s="16">
        <v>88.5825</v>
      </c>
      <c r="E1168" s="16">
        <v>104.52734999999998</v>
      </c>
    </row>
    <row r="1169" spans="1:5" s="12" customFormat="1" ht="14.25">
      <c r="A1169" s="13">
        <f t="shared" si="18"/>
        <v>1161</v>
      </c>
      <c r="B1169" s="18" t="s">
        <v>2239</v>
      </c>
      <c r="C1169" s="15" t="s">
        <v>2240</v>
      </c>
      <c r="D1169" s="16">
        <v>23.467000000000002</v>
      </c>
      <c r="E1169" s="16">
        <v>27.69106</v>
      </c>
    </row>
    <row r="1170" spans="1:5" s="12" customFormat="1" ht="14.25">
      <c r="A1170" s="13">
        <f t="shared" si="18"/>
        <v>1162</v>
      </c>
      <c r="B1170" s="18" t="s">
        <v>2241</v>
      </c>
      <c r="C1170" s="15" t="s">
        <v>2242</v>
      </c>
      <c r="D1170" s="16">
        <v>33.1545</v>
      </c>
      <c r="E1170" s="16">
        <v>39.12231</v>
      </c>
    </row>
    <row r="1171" spans="1:5" s="12" customFormat="1" ht="14.25">
      <c r="A1171" s="13">
        <f t="shared" si="18"/>
        <v>1163</v>
      </c>
      <c r="B1171" s="18" t="s">
        <v>2243</v>
      </c>
      <c r="C1171" s="15" t="s">
        <v>2244</v>
      </c>
      <c r="D1171" s="16">
        <v>163.74200000000002</v>
      </c>
      <c r="E1171" s="16">
        <v>193.21556</v>
      </c>
    </row>
    <row r="1172" spans="1:5" s="12" customFormat="1" ht="14.25">
      <c r="A1172" s="13">
        <f t="shared" si="18"/>
        <v>1164</v>
      </c>
      <c r="B1172" s="18" t="s">
        <v>2245</v>
      </c>
      <c r="C1172" s="15" t="s">
        <v>2244</v>
      </c>
      <c r="D1172" s="16">
        <v>34.131</v>
      </c>
      <c r="E1172" s="16">
        <v>40.27458</v>
      </c>
    </row>
    <row r="1173" spans="1:5" s="12" customFormat="1" ht="14.25">
      <c r="A1173" s="13">
        <f t="shared" si="18"/>
        <v>1165</v>
      </c>
      <c r="B1173" s="18" t="s">
        <v>2246</v>
      </c>
      <c r="C1173" s="15" t="s">
        <v>2247</v>
      </c>
      <c r="D1173" s="16">
        <v>107.35300000000001</v>
      </c>
      <c r="E1173" s="16">
        <v>126.67654</v>
      </c>
    </row>
    <row r="1174" spans="1:5" s="12" customFormat="1" ht="14.25">
      <c r="A1174" s="13">
        <f t="shared" si="18"/>
        <v>1166</v>
      </c>
      <c r="B1174" s="18" t="s">
        <v>2248</v>
      </c>
      <c r="C1174" s="15" t="s">
        <v>5174</v>
      </c>
      <c r="D1174" s="16">
        <v>131.25400000000002</v>
      </c>
      <c r="E1174" s="16">
        <v>154.87972000000002</v>
      </c>
    </row>
    <row r="1175" spans="1:5" s="12" customFormat="1" ht="14.25">
      <c r="A1175" s="13">
        <f t="shared" si="18"/>
        <v>1167</v>
      </c>
      <c r="B1175" s="18" t="s">
        <v>2249</v>
      </c>
      <c r="C1175" s="15" t="s">
        <v>4407</v>
      </c>
      <c r="D1175" s="16">
        <v>56.28</v>
      </c>
      <c r="E1175" s="16">
        <v>66.4104</v>
      </c>
    </row>
    <row r="1176" spans="1:5" s="12" customFormat="1" ht="14.25">
      <c r="A1176" s="13">
        <f t="shared" si="18"/>
        <v>1168</v>
      </c>
      <c r="B1176" s="18" t="s">
        <v>2250</v>
      </c>
      <c r="C1176" s="15" t="s">
        <v>2251</v>
      </c>
      <c r="D1176" s="16">
        <v>54.00200000000001</v>
      </c>
      <c r="E1176" s="16">
        <v>63.72236000000001</v>
      </c>
    </row>
    <row r="1177" spans="1:5" ht="14.25">
      <c r="A1177" s="13">
        <f t="shared" si="18"/>
        <v>1169</v>
      </c>
      <c r="B1177" s="18" t="s">
        <v>2252</v>
      </c>
      <c r="C1177" s="15" t="s">
        <v>4463</v>
      </c>
      <c r="D1177" s="16">
        <v>32.767</v>
      </c>
      <c r="E1177" s="16">
        <v>38.665060000000004</v>
      </c>
    </row>
    <row r="1178" spans="1:5" ht="14.25">
      <c r="A1178" s="13">
        <f t="shared" si="18"/>
        <v>1170</v>
      </c>
      <c r="B1178" s="18" t="s">
        <v>2253</v>
      </c>
      <c r="C1178" s="15" t="s">
        <v>2254</v>
      </c>
      <c r="D1178" s="16">
        <v>301.351</v>
      </c>
      <c r="E1178" s="16">
        <v>355.59418</v>
      </c>
    </row>
    <row r="1179" spans="1:5" ht="14.25">
      <c r="A1179" s="13">
        <f t="shared" si="18"/>
        <v>1171</v>
      </c>
      <c r="B1179" s="18" t="s">
        <v>2255</v>
      </c>
      <c r="C1179" s="15" t="s">
        <v>2256</v>
      </c>
      <c r="D1179" s="16">
        <v>146.4225</v>
      </c>
      <c r="E1179" s="16">
        <v>172.77854999999997</v>
      </c>
    </row>
    <row r="1180" spans="1:5" s="12" customFormat="1" ht="14.25">
      <c r="A1180" s="13">
        <f t="shared" si="18"/>
        <v>1172</v>
      </c>
      <c r="B1180" s="18" t="s">
        <v>2257</v>
      </c>
      <c r="C1180" s="15" t="s">
        <v>2258</v>
      </c>
      <c r="D1180" s="16">
        <v>22.68</v>
      </c>
      <c r="E1180" s="16">
        <v>26.762400000000003</v>
      </c>
    </row>
    <row r="1181" spans="1:5" s="12" customFormat="1" ht="14.25">
      <c r="A1181" s="13">
        <f t="shared" si="18"/>
        <v>1173</v>
      </c>
      <c r="B1181" s="18" t="s">
        <v>2259</v>
      </c>
      <c r="C1181" s="15" t="s">
        <v>4350</v>
      </c>
      <c r="D1181" s="16">
        <v>312.511</v>
      </c>
      <c r="E1181" s="16">
        <v>368.76298</v>
      </c>
    </row>
    <row r="1182" spans="1:5" s="12" customFormat="1" ht="14.25">
      <c r="A1182" s="13">
        <f t="shared" si="18"/>
        <v>1174</v>
      </c>
      <c r="B1182" s="18" t="s">
        <v>2260</v>
      </c>
      <c r="C1182" s="15" t="s">
        <v>4350</v>
      </c>
      <c r="D1182" s="16">
        <v>318.091</v>
      </c>
      <c r="E1182" s="16">
        <v>375.34738</v>
      </c>
    </row>
    <row r="1183" spans="1:5" s="12" customFormat="1" ht="14.25">
      <c r="A1183" s="13">
        <f t="shared" si="18"/>
        <v>1175</v>
      </c>
      <c r="B1183" s="18" t="s">
        <v>2261</v>
      </c>
      <c r="C1183" s="15" t="s">
        <v>4479</v>
      </c>
      <c r="D1183" s="16">
        <v>43.834</v>
      </c>
      <c r="E1183" s="16">
        <v>51.72412</v>
      </c>
    </row>
    <row r="1184" spans="1:5" s="12" customFormat="1" ht="14.25">
      <c r="A1184" s="13">
        <f t="shared" si="18"/>
        <v>1176</v>
      </c>
      <c r="B1184" s="18" t="s">
        <v>2262</v>
      </c>
      <c r="C1184" s="15" t="s">
        <v>2263</v>
      </c>
      <c r="D1184" s="16">
        <v>1491.1995000000002</v>
      </c>
      <c r="E1184" s="16">
        <v>1759.61541</v>
      </c>
    </row>
    <row r="1185" spans="1:5" s="12" customFormat="1" ht="14.25">
      <c r="A1185" s="13">
        <f t="shared" si="18"/>
        <v>1177</v>
      </c>
      <c r="B1185" s="18" t="s">
        <v>2264</v>
      </c>
      <c r="C1185" s="15" t="s">
        <v>2265</v>
      </c>
      <c r="D1185" s="16">
        <v>221.216</v>
      </c>
      <c r="E1185" s="16">
        <v>261.03488</v>
      </c>
    </row>
    <row r="1186" spans="1:5" s="12" customFormat="1" ht="14.25">
      <c r="A1186" s="13">
        <f t="shared" si="18"/>
        <v>1178</v>
      </c>
      <c r="B1186" s="18" t="s">
        <v>2266</v>
      </c>
      <c r="C1186" s="15" t="s">
        <v>2267</v>
      </c>
      <c r="D1186" s="16">
        <v>198.24</v>
      </c>
      <c r="E1186" s="16">
        <v>233.9232</v>
      </c>
    </row>
    <row r="1187" spans="1:5" s="12" customFormat="1" ht="14.25">
      <c r="A1187" s="13">
        <f t="shared" si="18"/>
        <v>1179</v>
      </c>
      <c r="B1187" s="18" t="s">
        <v>2268</v>
      </c>
      <c r="C1187" s="15" t="s">
        <v>5268</v>
      </c>
      <c r="D1187" s="16">
        <v>87.07900000000001</v>
      </c>
      <c r="E1187" s="16">
        <v>102.75322</v>
      </c>
    </row>
    <row r="1188" spans="1:5" s="12" customFormat="1" ht="14.25">
      <c r="A1188" s="13">
        <f t="shared" si="18"/>
        <v>1180</v>
      </c>
      <c r="B1188" s="18" t="s">
        <v>2269</v>
      </c>
      <c r="C1188" s="15" t="s">
        <v>4790</v>
      </c>
      <c r="D1188" s="16">
        <v>60.233000000000004</v>
      </c>
      <c r="E1188" s="16">
        <v>71.07494</v>
      </c>
    </row>
    <row r="1189" spans="1:5" s="12" customFormat="1" ht="14.25">
      <c r="A1189" s="13">
        <f t="shared" si="18"/>
        <v>1181</v>
      </c>
      <c r="B1189" s="18" t="s">
        <v>2270</v>
      </c>
      <c r="C1189" s="15" t="s">
        <v>4339</v>
      </c>
      <c r="D1189" s="16">
        <v>6142.122</v>
      </c>
      <c r="E1189" s="16">
        <v>7247.70396</v>
      </c>
    </row>
    <row r="1190" spans="1:5" s="12" customFormat="1" ht="14.25">
      <c r="A1190" s="13">
        <f t="shared" si="18"/>
        <v>1182</v>
      </c>
      <c r="B1190" s="18" t="s">
        <v>2271</v>
      </c>
      <c r="C1190" s="15" t="s">
        <v>4337</v>
      </c>
      <c r="D1190" s="16">
        <v>7739.109</v>
      </c>
      <c r="E1190" s="16">
        <v>9132.14862</v>
      </c>
    </row>
    <row r="1191" spans="1:5" s="12" customFormat="1" ht="14.25">
      <c r="A1191" s="13">
        <f t="shared" si="18"/>
        <v>1183</v>
      </c>
      <c r="B1191" s="18" t="s">
        <v>2272</v>
      </c>
      <c r="C1191" s="15" t="s">
        <v>2273</v>
      </c>
      <c r="D1191" s="16">
        <v>80.766</v>
      </c>
      <c r="E1191" s="16">
        <v>95.30388</v>
      </c>
    </row>
    <row r="1192" spans="1:5" s="12" customFormat="1" ht="14.25">
      <c r="A1192" s="13">
        <f t="shared" si="18"/>
        <v>1184</v>
      </c>
      <c r="B1192" s="18" t="s">
        <v>2274</v>
      </c>
      <c r="C1192" s="15" t="s">
        <v>2275</v>
      </c>
      <c r="D1192" s="16">
        <v>250.50900000000001</v>
      </c>
      <c r="E1192" s="16">
        <v>295.60062</v>
      </c>
    </row>
    <row r="1193" spans="1:5" s="12" customFormat="1" ht="14.25">
      <c r="A1193" s="13">
        <f t="shared" si="18"/>
        <v>1185</v>
      </c>
      <c r="B1193" s="18" t="s">
        <v>2276</v>
      </c>
      <c r="C1193" s="15" t="s">
        <v>2277</v>
      </c>
      <c r="D1193" s="16">
        <v>902.2085000000001</v>
      </c>
      <c r="E1193" s="16">
        <v>1064.60603</v>
      </c>
    </row>
    <row r="1194" spans="1:5" s="12" customFormat="1" ht="14.25">
      <c r="A1194" s="13">
        <f t="shared" si="18"/>
        <v>1186</v>
      </c>
      <c r="B1194" s="18" t="s">
        <v>2278</v>
      </c>
      <c r="C1194" s="15" t="s">
        <v>2279</v>
      </c>
      <c r="D1194" s="16">
        <v>75.26400000000001</v>
      </c>
      <c r="E1194" s="16">
        <v>88.81152</v>
      </c>
    </row>
    <row r="1195" spans="1:5" s="12" customFormat="1" ht="14.25">
      <c r="A1195" s="13">
        <f t="shared" si="18"/>
        <v>1187</v>
      </c>
      <c r="B1195" s="18" t="s">
        <v>2280</v>
      </c>
      <c r="C1195" s="15" t="s">
        <v>2281</v>
      </c>
      <c r="D1195" s="16">
        <v>617.5975</v>
      </c>
      <c r="E1195" s="16">
        <v>728.76505</v>
      </c>
    </row>
    <row r="1196" spans="1:5" s="12" customFormat="1" ht="14.25">
      <c r="A1196" s="13">
        <f t="shared" si="18"/>
        <v>1188</v>
      </c>
      <c r="B1196" s="18" t="s">
        <v>2282</v>
      </c>
      <c r="C1196" s="15" t="s">
        <v>2283</v>
      </c>
      <c r="D1196" s="16">
        <v>7.936000000000001</v>
      </c>
      <c r="E1196" s="16">
        <v>9.36448</v>
      </c>
    </row>
    <row r="1197" spans="1:5" s="12" customFormat="1" ht="14.25">
      <c r="A1197" s="13">
        <f t="shared" si="18"/>
        <v>1189</v>
      </c>
      <c r="B1197" s="18" t="s">
        <v>2284</v>
      </c>
      <c r="C1197" s="15" t="s">
        <v>4371</v>
      </c>
      <c r="D1197" s="16">
        <v>30.6705</v>
      </c>
      <c r="E1197" s="16">
        <v>36.19119</v>
      </c>
    </row>
    <row r="1198" spans="1:5" s="12" customFormat="1" ht="14.25">
      <c r="A1198" s="13">
        <f t="shared" si="18"/>
        <v>1190</v>
      </c>
      <c r="B1198" s="18" t="s">
        <v>2285</v>
      </c>
      <c r="C1198" s="15" t="s">
        <v>5268</v>
      </c>
      <c r="D1198" s="16">
        <v>51.894</v>
      </c>
      <c r="E1198" s="16">
        <v>61.234919999999995</v>
      </c>
    </row>
    <row r="1199" spans="1:5" s="12" customFormat="1" ht="14.25">
      <c r="A1199" s="13">
        <f t="shared" si="18"/>
        <v>1191</v>
      </c>
      <c r="B1199" s="18" t="s">
        <v>2286</v>
      </c>
      <c r="C1199" s="15" t="s">
        <v>3814</v>
      </c>
      <c r="D1199" s="16">
        <v>31.363500000000002</v>
      </c>
      <c r="E1199" s="16">
        <v>37.00893</v>
      </c>
    </row>
    <row r="1200" spans="1:5" s="12" customFormat="1" ht="14.25">
      <c r="A1200" s="13">
        <f t="shared" si="18"/>
        <v>1192</v>
      </c>
      <c r="B1200" s="18" t="s">
        <v>2287</v>
      </c>
      <c r="C1200" s="15" t="s">
        <v>2288</v>
      </c>
      <c r="D1200" s="16">
        <v>10.2145</v>
      </c>
      <c r="E1200" s="16">
        <v>12.053109999999998</v>
      </c>
    </row>
    <row r="1201" spans="1:5" s="12" customFormat="1" ht="14.25">
      <c r="A1201" s="13">
        <f t="shared" si="18"/>
        <v>1193</v>
      </c>
      <c r="B1201" s="18" t="s">
        <v>2289</v>
      </c>
      <c r="C1201" s="15" t="s">
        <v>3823</v>
      </c>
      <c r="D1201" s="16">
        <v>3.0535</v>
      </c>
      <c r="E1201" s="16">
        <v>3.6031299999999997</v>
      </c>
    </row>
    <row r="1202" spans="1:5" s="12" customFormat="1" ht="14.25">
      <c r="A1202" s="13">
        <f t="shared" si="18"/>
        <v>1194</v>
      </c>
      <c r="B1202" s="18" t="s">
        <v>2290</v>
      </c>
      <c r="C1202" s="15" t="s">
        <v>4371</v>
      </c>
      <c r="D1202" s="16">
        <v>135.04399999999998</v>
      </c>
      <c r="E1202" s="16">
        <v>159.35191999999998</v>
      </c>
    </row>
    <row r="1203" spans="1:5" s="12" customFormat="1" ht="14.25">
      <c r="A1203" s="13">
        <f t="shared" si="18"/>
        <v>1195</v>
      </c>
      <c r="B1203" s="18" t="s">
        <v>2291</v>
      </c>
      <c r="C1203" s="15" t="s">
        <v>2292</v>
      </c>
      <c r="D1203" s="16">
        <v>157.77450000000002</v>
      </c>
      <c r="E1203" s="16">
        <v>186.17391</v>
      </c>
    </row>
    <row r="1204" spans="1:5" s="12" customFormat="1" ht="14.25">
      <c r="A1204" s="13">
        <f t="shared" si="18"/>
        <v>1196</v>
      </c>
      <c r="B1204" s="18" t="s">
        <v>2293</v>
      </c>
      <c r="C1204" s="15" t="s">
        <v>2294</v>
      </c>
      <c r="D1204" s="16">
        <v>28.4445</v>
      </c>
      <c r="E1204" s="16">
        <v>33.56451</v>
      </c>
    </row>
    <row r="1205" spans="1:5" s="12" customFormat="1" ht="14.25">
      <c r="A1205" s="13">
        <f t="shared" si="18"/>
        <v>1197</v>
      </c>
      <c r="B1205" s="18" t="s">
        <v>2295</v>
      </c>
      <c r="C1205" s="15" t="s">
        <v>2296</v>
      </c>
      <c r="D1205" s="16">
        <v>94154.0215</v>
      </c>
      <c r="E1205" s="16">
        <v>111101.74537</v>
      </c>
    </row>
    <row r="1206" spans="1:5" s="12" customFormat="1" ht="14.25">
      <c r="A1206" s="13">
        <f t="shared" si="18"/>
        <v>1198</v>
      </c>
      <c r="B1206" s="18" t="s">
        <v>2297</v>
      </c>
      <c r="C1206" s="15" t="s">
        <v>5116</v>
      </c>
      <c r="D1206" s="16">
        <v>266.47950000000003</v>
      </c>
      <c r="E1206" s="16">
        <v>314.44581</v>
      </c>
    </row>
    <row r="1207" spans="1:5" s="12" customFormat="1" ht="14.25">
      <c r="A1207" s="13">
        <f t="shared" si="18"/>
        <v>1199</v>
      </c>
      <c r="B1207" s="18" t="s">
        <v>2298</v>
      </c>
      <c r="C1207" s="15" t="s">
        <v>2299</v>
      </c>
      <c r="D1207" s="16">
        <v>360.339</v>
      </c>
      <c r="E1207" s="16">
        <v>425.20002</v>
      </c>
    </row>
    <row r="1208" spans="1:5" s="12" customFormat="1" ht="14.25">
      <c r="A1208" s="13">
        <f t="shared" si="18"/>
        <v>1200</v>
      </c>
      <c r="B1208" s="18" t="s">
        <v>2300</v>
      </c>
      <c r="C1208" s="15" t="s">
        <v>5183</v>
      </c>
      <c r="D1208" s="16">
        <v>1279.308</v>
      </c>
      <c r="E1208" s="16">
        <v>1509.5834399999999</v>
      </c>
    </row>
    <row r="1209" spans="1:5" s="12" customFormat="1" ht="14.25">
      <c r="A1209" s="13">
        <f t="shared" si="18"/>
        <v>1201</v>
      </c>
      <c r="B1209" s="18" t="s">
        <v>2301</v>
      </c>
      <c r="C1209" s="15" t="s">
        <v>5183</v>
      </c>
      <c r="D1209" s="16">
        <v>1732.7140000000002</v>
      </c>
      <c r="E1209" s="16">
        <v>2044.6025200000001</v>
      </c>
    </row>
    <row r="1210" spans="1:5" s="12" customFormat="1" ht="14.25">
      <c r="A1210" s="13">
        <f t="shared" si="18"/>
        <v>1202</v>
      </c>
      <c r="B1210" s="18" t="s">
        <v>2302</v>
      </c>
      <c r="C1210" s="15" t="s">
        <v>4337</v>
      </c>
      <c r="D1210" s="16">
        <v>5639.676</v>
      </c>
      <c r="E1210" s="16">
        <v>6654.81768</v>
      </c>
    </row>
    <row r="1211" spans="1:5" s="12" customFormat="1" ht="14.25">
      <c r="A1211" s="13">
        <f t="shared" si="18"/>
        <v>1203</v>
      </c>
      <c r="B1211" s="18" t="s">
        <v>2303</v>
      </c>
      <c r="C1211" s="15" t="s">
        <v>5230</v>
      </c>
      <c r="D1211" s="16">
        <v>361.9875</v>
      </c>
      <c r="E1211" s="16">
        <v>427.14525</v>
      </c>
    </row>
    <row r="1212" spans="1:5" s="12" customFormat="1" ht="14.25">
      <c r="A1212" s="13">
        <f t="shared" si="18"/>
        <v>1204</v>
      </c>
      <c r="B1212" s="18" t="s">
        <v>2304</v>
      </c>
      <c r="C1212" s="15" t="s">
        <v>5230</v>
      </c>
      <c r="D1212" s="16">
        <v>95.84400000000001</v>
      </c>
      <c r="E1212" s="16">
        <v>113.09592</v>
      </c>
    </row>
    <row r="1213" spans="1:5" s="12" customFormat="1" ht="25.5">
      <c r="A1213" s="13">
        <f t="shared" si="18"/>
        <v>1205</v>
      </c>
      <c r="B1213" s="20" t="s">
        <v>2305</v>
      </c>
      <c r="C1213" s="15" t="s">
        <v>2306</v>
      </c>
      <c r="D1213" s="16">
        <v>36.5955</v>
      </c>
      <c r="E1213" s="16">
        <v>43.18269</v>
      </c>
    </row>
    <row r="1214" spans="1:5" s="12" customFormat="1" ht="14.25">
      <c r="A1214" s="13">
        <f t="shared" si="18"/>
        <v>1206</v>
      </c>
      <c r="B1214" s="18" t="s">
        <v>2307</v>
      </c>
      <c r="C1214" s="15" t="s">
        <v>5268</v>
      </c>
      <c r="D1214" s="16">
        <v>32.5035</v>
      </c>
      <c r="E1214" s="16">
        <v>38.35413</v>
      </c>
    </row>
    <row r="1215" spans="1:5" s="12" customFormat="1" ht="14.25">
      <c r="A1215" s="13">
        <f t="shared" si="18"/>
        <v>1207</v>
      </c>
      <c r="B1215" s="18" t="s">
        <v>2308</v>
      </c>
      <c r="C1215" s="15" t="s">
        <v>2309</v>
      </c>
      <c r="D1215" s="16">
        <v>169.08950000000002</v>
      </c>
      <c r="E1215" s="16">
        <v>199.52561</v>
      </c>
    </row>
    <row r="1216" spans="1:5" s="12" customFormat="1" ht="14.25">
      <c r="A1216" s="13">
        <f t="shared" si="18"/>
        <v>1208</v>
      </c>
      <c r="B1216" s="18" t="s">
        <v>2310</v>
      </c>
      <c r="C1216" s="15" t="s">
        <v>2311</v>
      </c>
      <c r="D1216" s="16">
        <v>255.9795</v>
      </c>
      <c r="E1216" s="16">
        <v>302.05581</v>
      </c>
    </row>
    <row r="1217" spans="1:5" s="12" customFormat="1" ht="14.25">
      <c r="A1217" s="13">
        <f t="shared" si="18"/>
        <v>1209</v>
      </c>
      <c r="B1217" s="18" t="s">
        <v>2312</v>
      </c>
      <c r="C1217" s="15" t="s">
        <v>2313</v>
      </c>
      <c r="D1217" s="16">
        <v>3351.906</v>
      </c>
      <c r="E1217" s="16">
        <v>3955.2490799999996</v>
      </c>
    </row>
    <row r="1218" spans="1:5" s="12" customFormat="1" ht="14.25">
      <c r="A1218" s="13">
        <f t="shared" si="18"/>
        <v>1210</v>
      </c>
      <c r="B1218" s="18" t="s">
        <v>2314</v>
      </c>
      <c r="C1218" s="15" t="s">
        <v>2315</v>
      </c>
      <c r="D1218" s="16">
        <v>5831.7665</v>
      </c>
      <c r="E1218" s="16">
        <v>6881.484469999999</v>
      </c>
    </row>
    <row r="1219" spans="1:5" s="12" customFormat="1" ht="14.25">
      <c r="A1219" s="13">
        <f t="shared" si="18"/>
        <v>1211</v>
      </c>
      <c r="B1219" s="18" t="s">
        <v>2316</v>
      </c>
      <c r="C1219" s="15" t="s">
        <v>2317</v>
      </c>
      <c r="D1219" s="16">
        <v>1126.5245</v>
      </c>
      <c r="E1219" s="16">
        <v>1329.29891</v>
      </c>
    </row>
    <row r="1220" spans="1:5" s="12" customFormat="1" ht="14.25">
      <c r="A1220" s="13">
        <f t="shared" si="18"/>
        <v>1212</v>
      </c>
      <c r="B1220" s="18" t="s">
        <v>2318</v>
      </c>
      <c r="C1220" s="15" t="s">
        <v>2319</v>
      </c>
      <c r="D1220" s="16">
        <v>1073.1425</v>
      </c>
      <c r="E1220" s="16">
        <v>1266.30815</v>
      </c>
    </row>
    <row r="1221" spans="1:5" s="12" customFormat="1" ht="14.25">
      <c r="A1221" s="13">
        <f t="shared" si="18"/>
        <v>1213</v>
      </c>
      <c r="B1221" s="18" t="s">
        <v>2320</v>
      </c>
      <c r="C1221" s="15" t="s">
        <v>2321</v>
      </c>
      <c r="D1221" s="16">
        <v>63.525</v>
      </c>
      <c r="E1221" s="16">
        <v>74.9595</v>
      </c>
    </row>
    <row r="1222" spans="1:5" s="12" customFormat="1" ht="14.25">
      <c r="A1222" s="13">
        <f t="shared" si="18"/>
        <v>1214</v>
      </c>
      <c r="B1222" s="20" t="s">
        <v>2322</v>
      </c>
      <c r="C1222" s="15" t="s">
        <v>2323</v>
      </c>
      <c r="D1222" s="16">
        <v>201.33</v>
      </c>
      <c r="E1222" s="16">
        <v>237.56939999999997</v>
      </c>
    </row>
    <row r="1223" spans="1:5" s="12" customFormat="1" ht="14.25">
      <c r="A1223" s="13">
        <f t="shared" si="18"/>
        <v>1215</v>
      </c>
      <c r="B1223" s="20" t="s">
        <v>2324</v>
      </c>
      <c r="C1223" s="15" t="s">
        <v>2325</v>
      </c>
      <c r="D1223" s="16">
        <v>201.33</v>
      </c>
      <c r="E1223" s="16">
        <v>237.56939999999997</v>
      </c>
    </row>
    <row r="1224" spans="1:5" s="12" customFormat="1" ht="14.25">
      <c r="A1224" s="13">
        <f t="shared" si="18"/>
        <v>1216</v>
      </c>
      <c r="B1224" s="20" t="s">
        <v>2326</v>
      </c>
      <c r="C1224" s="15" t="s">
        <v>2327</v>
      </c>
      <c r="D1224" s="16">
        <v>868.7819999999999</v>
      </c>
      <c r="E1224" s="16">
        <v>1025.16276</v>
      </c>
    </row>
    <row r="1225" spans="1:5" s="12" customFormat="1" ht="14.25">
      <c r="A1225" s="13">
        <f t="shared" si="18"/>
        <v>1217</v>
      </c>
      <c r="B1225" s="18" t="s">
        <v>2328</v>
      </c>
      <c r="C1225" s="15" t="s">
        <v>2329</v>
      </c>
      <c r="D1225" s="16">
        <v>706.2405</v>
      </c>
      <c r="E1225" s="16">
        <v>833.36379</v>
      </c>
    </row>
    <row r="1226" spans="1:5" s="12" customFormat="1" ht="14.25">
      <c r="A1226" s="13">
        <f t="shared" si="18"/>
        <v>1218</v>
      </c>
      <c r="B1226" s="18" t="s">
        <v>2330</v>
      </c>
      <c r="C1226" s="15" t="s">
        <v>2331</v>
      </c>
      <c r="D1226" s="16">
        <v>252.9135</v>
      </c>
      <c r="E1226" s="16">
        <v>298.43793</v>
      </c>
    </row>
    <row r="1227" spans="1:5" s="12" customFormat="1" ht="14.25">
      <c r="A1227" s="13">
        <f aca="true" t="shared" si="19" ref="A1227:A1290">1+A1226</f>
        <v>1219</v>
      </c>
      <c r="B1227" s="18" t="s">
        <v>2332</v>
      </c>
      <c r="C1227" s="15" t="s">
        <v>2333</v>
      </c>
      <c r="D1227" s="16">
        <v>38.64</v>
      </c>
      <c r="E1227" s="16">
        <v>45.5952</v>
      </c>
    </row>
    <row r="1228" spans="1:5" s="12" customFormat="1" ht="14.25">
      <c r="A1228" s="13">
        <f t="shared" si="19"/>
        <v>1220</v>
      </c>
      <c r="B1228" s="18" t="s">
        <v>2334</v>
      </c>
      <c r="C1228" s="15" t="s">
        <v>4828</v>
      </c>
      <c r="D1228" s="16">
        <v>442.9635</v>
      </c>
      <c r="E1228" s="16">
        <v>522.69693</v>
      </c>
    </row>
    <row r="1229" spans="1:5" s="12" customFormat="1" ht="14.25">
      <c r="A1229" s="13">
        <f t="shared" si="19"/>
        <v>1221</v>
      </c>
      <c r="B1229" s="18" t="s">
        <v>2335</v>
      </c>
      <c r="C1229" s="15" t="s">
        <v>2336</v>
      </c>
      <c r="D1229" s="16">
        <v>290.094</v>
      </c>
      <c r="E1229" s="16">
        <v>342.31091999999995</v>
      </c>
    </row>
    <row r="1230" spans="1:5" s="12" customFormat="1" ht="14.25">
      <c r="A1230" s="13">
        <f t="shared" si="19"/>
        <v>1222</v>
      </c>
      <c r="B1230" s="18" t="s">
        <v>2337</v>
      </c>
      <c r="C1230" s="15" t="s">
        <v>4371</v>
      </c>
      <c r="D1230" s="16">
        <v>57.846000000000004</v>
      </c>
      <c r="E1230" s="16">
        <v>68.25828</v>
      </c>
    </row>
    <row r="1231" spans="1:5" s="12" customFormat="1" ht="14.25">
      <c r="A1231" s="13">
        <f t="shared" si="19"/>
        <v>1223</v>
      </c>
      <c r="B1231" s="18" t="s">
        <v>2338</v>
      </c>
      <c r="C1231" s="15" t="s">
        <v>2339</v>
      </c>
      <c r="D1231" s="16">
        <v>190.34</v>
      </c>
      <c r="E1231" s="16">
        <v>224.6012</v>
      </c>
    </row>
    <row r="1232" spans="1:5" s="12" customFormat="1" ht="14.25">
      <c r="A1232" s="13">
        <f t="shared" si="19"/>
        <v>1224</v>
      </c>
      <c r="B1232" s="18" t="s">
        <v>2340</v>
      </c>
      <c r="C1232" s="15" t="s">
        <v>2341</v>
      </c>
      <c r="D1232" s="16">
        <v>140.8365</v>
      </c>
      <c r="E1232" s="16">
        <v>166.18707</v>
      </c>
    </row>
    <row r="1233" spans="1:5" s="12" customFormat="1" ht="14.25">
      <c r="A1233" s="13">
        <f t="shared" si="19"/>
        <v>1225</v>
      </c>
      <c r="B1233" s="18" t="s">
        <v>2342</v>
      </c>
      <c r="C1233" s="15" t="s">
        <v>4822</v>
      </c>
      <c r="D1233" s="16">
        <v>196.329</v>
      </c>
      <c r="E1233" s="16">
        <v>231.66822</v>
      </c>
    </row>
    <row r="1234" spans="1:5" s="12" customFormat="1" ht="25.5">
      <c r="A1234" s="13">
        <f t="shared" si="19"/>
        <v>1226</v>
      </c>
      <c r="B1234" s="18" t="s">
        <v>2343</v>
      </c>
      <c r="C1234" s="15" t="s">
        <v>2344</v>
      </c>
      <c r="D1234" s="16">
        <v>28296.1335</v>
      </c>
      <c r="E1234" s="16">
        <v>33389.437529999996</v>
      </c>
    </row>
    <row r="1235" spans="1:5" ht="25.5">
      <c r="A1235" s="13">
        <f t="shared" si="19"/>
        <v>1227</v>
      </c>
      <c r="B1235" s="18" t="s">
        <v>2345</v>
      </c>
      <c r="C1235" s="15" t="s">
        <v>2344</v>
      </c>
      <c r="D1235" s="16">
        <v>28590.928</v>
      </c>
      <c r="E1235" s="16">
        <v>33737.29504</v>
      </c>
    </row>
    <row r="1236" spans="1:5" s="12" customFormat="1" ht="25.5">
      <c r="A1236" s="13">
        <f t="shared" si="19"/>
        <v>1228</v>
      </c>
      <c r="B1236" s="18" t="s">
        <v>2346</v>
      </c>
      <c r="C1236" s="15" t="s">
        <v>2344</v>
      </c>
      <c r="D1236" s="16">
        <v>28584.200999999997</v>
      </c>
      <c r="E1236" s="16">
        <v>33729.35717999999</v>
      </c>
    </row>
    <row r="1237" spans="1:5" s="12" customFormat="1" ht="14.25">
      <c r="A1237" s="13">
        <f t="shared" si="19"/>
        <v>1229</v>
      </c>
      <c r="B1237" s="18" t="s">
        <v>2347</v>
      </c>
      <c r="C1237" s="15" t="s">
        <v>2348</v>
      </c>
      <c r="D1237" s="16">
        <v>492.156</v>
      </c>
      <c r="E1237" s="16">
        <v>580.7440799999999</v>
      </c>
    </row>
    <row r="1238" spans="1:5" s="12" customFormat="1" ht="14.25">
      <c r="A1238" s="13">
        <f t="shared" si="19"/>
        <v>1230</v>
      </c>
      <c r="B1238" s="18" t="s">
        <v>2349</v>
      </c>
      <c r="C1238" s="15" t="s">
        <v>5230</v>
      </c>
      <c r="D1238" s="16">
        <v>523.8225</v>
      </c>
      <c r="E1238" s="16">
        <v>618.11055</v>
      </c>
    </row>
    <row r="1239" spans="1:5" s="12" customFormat="1" ht="14.25">
      <c r="A1239" s="13">
        <f t="shared" si="19"/>
        <v>1231</v>
      </c>
      <c r="B1239" s="18" t="s">
        <v>2350</v>
      </c>
      <c r="C1239" s="15" t="s">
        <v>2351</v>
      </c>
      <c r="D1239" s="16">
        <v>295.213</v>
      </c>
      <c r="E1239" s="16">
        <v>348.35134</v>
      </c>
    </row>
    <row r="1240" spans="1:5" s="12" customFormat="1" ht="14.25">
      <c r="A1240" s="13">
        <f t="shared" si="19"/>
        <v>1232</v>
      </c>
      <c r="B1240" s="18" t="s">
        <v>2352</v>
      </c>
      <c r="C1240" s="15" t="s">
        <v>4804</v>
      </c>
      <c r="D1240" s="16">
        <v>157.945</v>
      </c>
      <c r="E1240" s="16">
        <v>186.3751</v>
      </c>
    </row>
    <row r="1241" spans="1:5" s="12" customFormat="1" ht="14.25">
      <c r="A1241" s="13">
        <f t="shared" si="19"/>
        <v>1233</v>
      </c>
      <c r="B1241" s="18" t="s">
        <v>2353</v>
      </c>
      <c r="C1241" s="15" t="s">
        <v>2354</v>
      </c>
      <c r="D1241" s="16">
        <v>1471.6164999999999</v>
      </c>
      <c r="E1241" s="16">
        <v>1736.5074699999998</v>
      </c>
    </row>
    <row r="1242" spans="1:5" s="12" customFormat="1" ht="14.25">
      <c r="A1242" s="13">
        <f t="shared" si="19"/>
        <v>1234</v>
      </c>
      <c r="B1242" s="18" t="s">
        <v>2355</v>
      </c>
      <c r="C1242" s="15" t="s">
        <v>2356</v>
      </c>
      <c r="D1242" s="16">
        <v>1350.298</v>
      </c>
      <c r="E1242" s="16">
        <v>1593.3516399999999</v>
      </c>
    </row>
    <row r="1243" spans="1:5" s="12" customFormat="1" ht="14.25">
      <c r="A1243" s="13">
        <f t="shared" si="19"/>
        <v>1235</v>
      </c>
      <c r="B1243" s="18" t="s">
        <v>2357</v>
      </c>
      <c r="C1243" s="15" t="s">
        <v>4352</v>
      </c>
      <c r="D1243" s="16">
        <v>397.1410000000001</v>
      </c>
      <c r="E1243" s="16">
        <v>468.62638000000004</v>
      </c>
    </row>
    <row r="1244" spans="1:5" s="12" customFormat="1" ht="14.25">
      <c r="A1244" s="13">
        <f t="shared" si="19"/>
        <v>1236</v>
      </c>
      <c r="B1244" s="18" t="s">
        <v>2358</v>
      </c>
      <c r="C1244" s="15" t="s">
        <v>2359</v>
      </c>
      <c r="D1244" s="16">
        <v>80.15050000000001</v>
      </c>
      <c r="E1244" s="16">
        <v>94.57759</v>
      </c>
    </row>
    <row r="1245" spans="1:5" s="12" customFormat="1" ht="14.25">
      <c r="A1245" s="13">
        <f t="shared" si="19"/>
        <v>1237</v>
      </c>
      <c r="B1245" s="18" t="s">
        <v>2360</v>
      </c>
      <c r="C1245" s="15" t="s">
        <v>2361</v>
      </c>
      <c r="D1245" s="16">
        <v>66.433</v>
      </c>
      <c r="E1245" s="16">
        <v>78.39094</v>
      </c>
    </row>
    <row r="1246" spans="1:5" s="12" customFormat="1" ht="14.25">
      <c r="A1246" s="13">
        <f t="shared" si="19"/>
        <v>1238</v>
      </c>
      <c r="B1246" s="18" t="s">
        <v>2362</v>
      </c>
      <c r="C1246" s="15" t="s">
        <v>4806</v>
      </c>
      <c r="D1246" s="16">
        <v>49.1815</v>
      </c>
      <c r="E1246" s="16">
        <v>58.034169999999996</v>
      </c>
    </row>
    <row r="1247" spans="1:5" s="12" customFormat="1" ht="14.25">
      <c r="A1247" s="13">
        <f t="shared" si="19"/>
        <v>1239</v>
      </c>
      <c r="B1247" s="18" t="s">
        <v>2363</v>
      </c>
      <c r="C1247" s="15" t="s">
        <v>4790</v>
      </c>
      <c r="D1247" s="16">
        <v>84.444</v>
      </c>
      <c r="E1247" s="16">
        <v>99.64392</v>
      </c>
    </row>
    <row r="1248" spans="1:5" s="12" customFormat="1" ht="14.25">
      <c r="A1248" s="13">
        <f t="shared" si="19"/>
        <v>1240</v>
      </c>
      <c r="B1248" s="18" t="s">
        <v>2364</v>
      </c>
      <c r="C1248" s="15" t="s">
        <v>3814</v>
      </c>
      <c r="D1248" s="16">
        <v>28.2875</v>
      </c>
      <c r="E1248" s="16">
        <v>33.37925</v>
      </c>
    </row>
    <row r="1249" spans="1:5" s="12" customFormat="1" ht="14.25">
      <c r="A1249" s="13">
        <f t="shared" si="19"/>
        <v>1241</v>
      </c>
      <c r="B1249" s="18" t="s">
        <v>2365</v>
      </c>
      <c r="C1249" s="15" t="s">
        <v>2366</v>
      </c>
      <c r="D1249" s="16">
        <v>152.2185</v>
      </c>
      <c r="E1249" s="16">
        <v>179.61783</v>
      </c>
    </row>
    <row r="1250" spans="1:5" s="12" customFormat="1" ht="14.25">
      <c r="A1250" s="13">
        <f t="shared" si="19"/>
        <v>1242</v>
      </c>
      <c r="B1250" s="18" t="s">
        <v>2367</v>
      </c>
      <c r="C1250" s="15" t="s">
        <v>2366</v>
      </c>
      <c r="D1250" s="16">
        <v>171.55949999999999</v>
      </c>
      <c r="E1250" s="16">
        <v>202.44020999999998</v>
      </c>
    </row>
    <row r="1251" spans="1:5" s="12" customFormat="1" ht="14.25">
      <c r="A1251" s="13">
        <f t="shared" si="19"/>
        <v>1243</v>
      </c>
      <c r="B1251" s="18" t="s">
        <v>2368</v>
      </c>
      <c r="C1251" s="15" t="s">
        <v>4371</v>
      </c>
      <c r="D1251" s="16">
        <v>98.56450000000001</v>
      </c>
      <c r="E1251" s="16">
        <v>116.30611</v>
      </c>
    </row>
    <row r="1252" spans="1:5" s="12" customFormat="1" ht="14.25">
      <c r="A1252" s="13">
        <f t="shared" si="19"/>
        <v>1244</v>
      </c>
      <c r="B1252" s="18" t="s">
        <v>2369</v>
      </c>
      <c r="C1252" s="15" t="s">
        <v>4407</v>
      </c>
      <c r="D1252" s="16">
        <v>10.059000000000001</v>
      </c>
      <c r="E1252" s="16">
        <v>11.869620000000001</v>
      </c>
    </row>
    <row r="1253" spans="1:5" s="12" customFormat="1" ht="14.25">
      <c r="A1253" s="13">
        <f t="shared" si="19"/>
        <v>1245</v>
      </c>
      <c r="B1253" s="18" t="s">
        <v>2370</v>
      </c>
      <c r="C1253" s="15" t="s">
        <v>3826</v>
      </c>
      <c r="D1253" s="16">
        <v>383.95050000000003</v>
      </c>
      <c r="E1253" s="16">
        <v>453.06159</v>
      </c>
    </row>
    <row r="1254" spans="1:5" s="12" customFormat="1" ht="14.25">
      <c r="A1254" s="13">
        <f t="shared" si="19"/>
        <v>1246</v>
      </c>
      <c r="B1254" s="18" t="s">
        <v>2371</v>
      </c>
      <c r="C1254" s="15" t="s">
        <v>4407</v>
      </c>
      <c r="D1254" s="16">
        <v>308.49</v>
      </c>
      <c r="E1254" s="16">
        <v>364.0182</v>
      </c>
    </row>
    <row r="1255" spans="1:5" s="12" customFormat="1" ht="14.25">
      <c r="A1255" s="13">
        <f t="shared" si="19"/>
        <v>1247</v>
      </c>
      <c r="B1255" s="18" t="s">
        <v>2372</v>
      </c>
      <c r="C1255" s="15" t="s">
        <v>3830</v>
      </c>
      <c r="D1255" s="16">
        <v>43.071000000000005</v>
      </c>
      <c r="E1255" s="16">
        <v>50.823780000000006</v>
      </c>
    </row>
    <row r="1256" spans="1:5" s="12" customFormat="1" ht="14.25">
      <c r="A1256" s="13">
        <f t="shared" si="19"/>
        <v>1248</v>
      </c>
      <c r="B1256" s="18" t="s">
        <v>2373</v>
      </c>
      <c r="C1256" s="15" t="s">
        <v>4790</v>
      </c>
      <c r="D1256" s="16">
        <v>71.8115</v>
      </c>
      <c r="E1256" s="16">
        <v>84.73756999999999</v>
      </c>
    </row>
    <row r="1257" spans="1:5" s="12" customFormat="1" ht="14.25">
      <c r="A1257" s="13">
        <f t="shared" si="19"/>
        <v>1249</v>
      </c>
      <c r="B1257" s="18" t="s">
        <v>2374</v>
      </c>
      <c r="C1257" s="15" t="s">
        <v>2375</v>
      </c>
      <c r="D1257" s="16">
        <v>42.7665</v>
      </c>
      <c r="E1257" s="16">
        <v>50.46447</v>
      </c>
    </row>
    <row r="1258" spans="1:5" s="12" customFormat="1" ht="25.5">
      <c r="A1258" s="13">
        <f t="shared" si="19"/>
        <v>1250</v>
      </c>
      <c r="B1258" s="18" t="s">
        <v>2376</v>
      </c>
      <c r="C1258" s="15" t="s">
        <v>2377</v>
      </c>
      <c r="D1258" s="16">
        <v>67.0685</v>
      </c>
      <c r="E1258" s="16">
        <v>79.14083</v>
      </c>
    </row>
    <row r="1259" spans="1:5" s="12" customFormat="1" ht="25.5">
      <c r="A1259" s="13">
        <f t="shared" si="19"/>
        <v>1251</v>
      </c>
      <c r="B1259" s="18" t="s">
        <v>2378</v>
      </c>
      <c r="C1259" s="15" t="s">
        <v>2379</v>
      </c>
      <c r="D1259" s="16">
        <v>24.8</v>
      </c>
      <c r="E1259" s="16">
        <v>29.264</v>
      </c>
    </row>
    <row r="1260" spans="1:5" s="12" customFormat="1" ht="14.25">
      <c r="A1260" s="13">
        <f t="shared" si="19"/>
        <v>1252</v>
      </c>
      <c r="B1260" s="18" t="s">
        <v>2380</v>
      </c>
      <c r="C1260" s="15" t="s">
        <v>5561</v>
      </c>
      <c r="D1260" s="16">
        <v>22.029</v>
      </c>
      <c r="E1260" s="16">
        <v>25.99422</v>
      </c>
    </row>
    <row r="1261" spans="1:5" s="12" customFormat="1" ht="14.25">
      <c r="A1261" s="13">
        <f t="shared" si="19"/>
        <v>1253</v>
      </c>
      <c r="B1261" s="18" t="s">
        <v>2381</v>
      </c>
      <c r="C1261" s="15" t="s">
        <v>2382</v>
      </c>
      <c r="D1261" s="16">
        <v>689.3004999999999</v>
      </c>
      <c r="E1261" s="16">
        <v>813.3745899999999</v>
      </c>
    </row>
    <row r="1262" spans="1:5" s="12" customFormat="1" ht="14.25">
      <c r="A1262" s="13">
        <f t="shared" si="19"/>
        <v>1254</v>
      </c>
      <c r="B1262" s="18" t="s">
        <v>2383</v>
      </c>
      <c r="C1262" s="15" t="s">
        <v>2384</v>
      </c>
      <c r="D1262" s="16">
        <v>70.804</v>
      </c>
      <c r="E1262" s="16">
        <v>83.54872</v>
      </c>
    </row>
    <row r="1263" spans="1:5" s="12" customFormat="1" ht="14.25">
      <c r="A1263" s="13">
        <f t="shared" si="19"/>
        <v>1255</v>
      </c>
      <c r="B1263" s="18" t="s">
        <v>2385</v>
      </c>
      <c r="C1263" s="15" t="s">
        <v>2386</v>
      </c>
      <c r="D1263" s="16">
        <v>137.445</v>
      </c>
      <c r="E1263" s="16">
        <v>162.1851</v>
      </c>
    </row>
    <row r="1264" spans="1:5" s="12" customFormat="1" ht="14.25">
      <c r="A1264" s="13">
        <f t="shared" si="19"/>
        <v>1256</v>
      </c>
      <c r="B1264" s="18" t="s">
        <v>2387</v>
      </c>
      <c r="C1264" s="15" t="s">
        <v>3823</v>
      </c>
      <c r="D1264" s="16">
        <v>37.634</v>
      </c>
      <c r="E1264" s="16">
        <v>44.40812</v>
      </c>
    </row>
    <row r="1265" spans="1:5" s="12" customFormat="1" ht="14.25">
      <c r="A1265" s="13">
        <f t="shared" si="19"/>
        <v>1257</v>
      </c>
      <c r="B1265" s="18" t="s">
        <v>2388</v>
      </c>
      <c r="C1265" s="15" t="s">
        <v>2389</v>
      </c>
      <c r="D1265" s="16">
        <v>35.3865</v>
      </c>
      <c r="E1265" s="16">
        <v>41.756069999999994</v>
      </c>
    </row>
    <row r="1266" spans="1:5" ht="14.25">
      <c r="A1266" s="13">
        <f t="shared" si="19"/>
        <v>1258</v>
      </c>
      <c r="B1266" s="18" t="s">
        <v>2390</v>
      </c>
      <c r="C1266" s="15" t="s">
        <v>2391</v>
      </c>
      <c r="D1266" s="16">
        <v>165.50900000000001</v>
      </c>
      <c r="E1266" s="16">
        <v>195.30062</v>
      </c>
    </row>
    <row r="1267" spans="1:5" s="12" customFormat="1" ht="14.25">
      <c r="A1267" s="13">
        <f t="shared" si="19"/>
        <v>1259</v>
      </c>
      <c r="B1267" s="18" t="s">
        <v>2392</v>
      </c>
      <c r="C1267" s="15" t="s">
        <v>2393</v>
      </c>
      <c r="D1267" s="16">
        <v>150.97</v>
      </c>
      <c r="E1267" s="16">
        <v>178.14460000000003</v>
      </c>
    </row>
    <row r="1268" spans="1:5" s="12" customFormat="1" ht="14.25">
      <c r="A1268" s="13">
        <f t="shared" si="19"/>
        <v>1260</v>
      </c>
      <c r="B1268" s="18" t="s">
        <v>2394</v>
      </c>
      <c r="C1268" s="15" t="s">
        <v>3823</v>
      </c>
      <c r="D1268" s="16">
        <v>5.363</v>
      </c>
      <c r="E1268" s="16">
        <v>6.32834</v>
      </c>
    </row>
    <row r="1269" spans="1:5" s="12" customFormat="1" ht="14.25">
      <c r="A1269" s="13">
        <f t="shared" si="19"/>
        <v>1261</v>
      </c>
      <c r="B1269" s="18" t="s">
        <v>2395</v>
      </c>
      <c r="C1269" s="15" t="s">
        <v>4822</v>
      </c>
      <c r="D1269" s="16">
        <v>199.62449999999998</v>
      </c>
      <c r="E1269" s="16">
        <v>235.55690999999996</v>
      </c>
    </row>
    <row r="1270" spans="1:5" s="12" customFormat="1" ht="14.25">
      <c r="A1270" s="13">
        <f t="shared" si="19"/>
        <v>1262</v>
      </c>
      <c r="B1270" s="18" t="s">
        <v>2396</v>
      </c>
      <c r="C1270" s="15" t="s">
        <v>4339</v>
      </c>
      <c r="D1270" s="16">
        <v>5197.4265000000005</v>
      </c>
      <c r="E1270" s="16">
        <v>6132.96327</v>
      </c>
    </row>
    <row r="1271" spans="1:5" s="12" customFormat="1" ht="14.25">
      <c r="A1271" s="13">
        <f t="shared" si="19"/>
        <v>1263</v>
      </c>
      <c r="B1271" s="18" t="s">
        <v>2397</v>
      </c>
      <c r="C1271" s="15" t="s">
        <v>4337</v>
      </c>
      <c r="D1271" s="16">
        <v>6597.57</v>
      </c>
      <c r="E1271" s="16">
        <v>7785.132599999999</v>
      </c>
    </row>
    <row r="1272" spans="1:5" s="12" customFormat="1" ht="14.25">
      <c r="A1272" s="13">
        <f t="shared" si="19"/>
        <v>1264</v>
      </c>
      <c r="B1272" s="20" t="s">
        <v>2398</v>
      </c>
      <c r="C1272" s="15" t="s">
        <v>2399</v>
      </c>
      <c r="D1272" s="16">
        <v>3359.9505000000004</v>
      </c>
      <c r="E1272" s="16">
        <v>3964.74159</v>
      </c>
    </row>
    <row r="1273" spans="1:5" s="12" customFormat="1" ht="14.25">
      <c r="A1273" s="13">
        <f t="shared" si="19"/>
        <v>1265</v>
      </c>
      <c r="B1273" s="18" t="s">
        <v>2400</v>
      </c>
      <c r="C1273" s="15" t="s">
        <v>2401</v>
      </c>
      <c r="D1273" s="16">
        <v>50.27400000000001</v>
      </c>
      <c r="E1273" s="16">
        <v>59.32332000000001</v>
      </c>
    </row>
    <row r="1274" spans="1:5" s="12" customFormat="1" ht="14.25">
      <c r="A1274" s="13">
        <f t="shared" si="19"/>
        <v>1266</v>
      </c>
      <c r="B1274" s="18" t="s">
        <v>2402</v>
      </c>
      <c r="C1274" s="15" t="s">
        <v>2403</v>
      </c>
      <c r="D1274" s="16">
        <v>168.6245</v>
      </c>
      <c r="E1274" s="16">
        <v>198.97691</v>
      </c>
    </row>
    <row r="1275" spans="1:5" s="12" customFormat="1" ht="14.25">
      <c r="A1275" s="13">
        <f t="shared" si="19"/>
        <v>1267</v>
      </c>
      <c r="B1275" s="20" t="s">
        <v>2404</v>
      </c>
      <c r="C1275" s="15" t="s">
        <v>2405</v>
      </c>
      <c r="D1275" s="16">
        <v>152.355</v>
      </c>
      <c r="E1275" s="16">
        <v>179.77889999999996</v>
      </c>
    </row>
    <row r="1276" spans="1:5" s="12" customFormat="1" ht="14.25">
      <c r="A1276" s="13">
        <f t="shared" si="19"/>
        <v>1268</v>
      </c>
      <c r="B1276" s="18" t="s">
        <v>2406</v>
      </c>
      <c r="C1276" s="15" t="s">
        <v>5230</v>
      </c>
      <c r="D1276" s="16">
        <v>82.398</v>
      </c>
      <c r="E1276" s="16">
        <v>97.22963999999999</v>
      </c>
    </row>
    <row r="1277" spans="1:5" s="12" customFormat="1" ht="14.25">
      <c r="A1277" s="13">
        <f t="shared" si="19"/>
        <v>1269</v>
      </c>
      <c r="B1277" s="18" t="s">
        <v>2407</v>
      </c>
      <c r="C1277" s="15" t="s">
        <v>4790</v>
      </c>
      <c r="D1277" s="16">
        <v>29.76</v>
      </c>
      <c r="E1277" s="16">
        <v>35.1168</v>
      </c>
    </row>
    <row r="1278" spans="1:5" s="12" customFormat="1" ht="14.25">
      <c r="A1278" s="13">
        <f t="shared" si="19"/>
        <v>1270</v>
      </c>
      <c r="B1278" s="18" t="s">
        <v>2408</v>
      </c>
      <c r="C1278" s="15" t="s">
        <v>2409</v>
      </c>
      <c r="D1278" s="16">
        <v>26.365500000000004</v>
      </c>
      <c r="E1278" s="16">
        <v>31.111290000000004</v>
      </c>
    </row>
    <row r="1279" spans="1:5" s="12" customFormat="1" ht="14.25">
      <c r="A1279" s="13">
        <f t="shared" si="19"/>
        <v>1271</v>
      </c>
      <c r="B1279" s="18" t="s">
        <v>2410</v>
      </c>
      <c r="C1279" s="15" t="s">
        <v>2309</v>
      </c>
      <c r="D1279" s="16">
        <v>265.713</v>
      </c>
      <c r="E1279" s="16">
        <v>313.54134</v>
      </c>
    </row>
    <row r="1280" spans="1:5" s="12" customFormat="1" ht="14.25">
      <c r="A1280" s="13">
        <f t="shared" si="19"/>
        <v>1272</v>
      </c>
      <c r="B1280" s="18" t="s">
        <v>2411</v>
      </c>
      <c r="C1280" s="15" t="s">
        <v>2412</v>
      </c>
      <c r="D1280" s="16">
        <v>7.378</v>
      </c>
      <c r="E1280" s="16">
        <v>8.70604</v>
      </c>
    </row>
    <row r="1281" spans="1:5" s="12" customFormat="1" ht="14.25">
      <c r="A1281" s="13">
        <f t="shared" si="19"/>
        <v>1273</v>
      </c>
      <c r="B1281" s="18" t="s">
        <v>2413</v>
      </c>
      <c r="C1281" s="15" t="s">
        <v>2414</v>
      </c>
      <c r="D1281" s="16">
        <v>74.1055</v>
      </c>
      <c r="E1281" s="16">
        <v>87.44449</v>
      </c>
    </row>
    <row r="1282" spans="1:5" ht="14.25">
      <c r="A1282" s="13">
        <f t="shared" si="19"/>
        <v>1274</v>
      </c>
      <c r="B1282" s="18" t="s">
        <v>2415</v>
      </c>
      <c r="C1282" s="15" t="s">
        <v>2416</v>
      </c>
      <c r="D1282" s="16">
        <v>38.535</v>
      </c>
      <c r="E1282" s="16">
        <v>45.4713</v>
      </c>
    </row>
    <row r="1283" spans="1:5" ht="14.25">
      <c r="A1283" s="13">
        <f t="shared" si="19"/>
        <v>1275</v>
      </c>
      <c r="B1283" s="18" t="s">
        <v>2417</v>
      </c>
      <c r="C1283" s="15" t="s">
        <v>2416</v>
      </c>
      <c r="D1283" s="16">
        <v>47.607000000000006</v>
      </c>
      <c r="E1283" s="16">
        <v>56.176260000000006</v>
      </c>
    </row>
    <row r="1284" spans="1:5" s="12" customFormat="1" ht="14.25">
      <c r="A1284" s="13">
        <f t="shared" si="19"/>
        <v>1276</v>
      </c>
      <c r="B1284" s="18" t="s">
        <v>2418</v>
      </c>
      <c r="C1284" s="15" t="s">
        <v>4479</v>
      </c>
      <c r="D1284" s="16">
        <v>11.222000000000001</v>
      </c>
      <c r="E1284" s="16">
        <v>13.24196</v>
      </c>
    </row>
    <row r="1285" spans="1:5" s="12" customFormat="1" ht="14.25">
      <c r="A1285" s="13">
        <f t="shared" si="19"/>
        <v>1277</v>
      </c>
      <c r="B1285" s="18" t="s">
        <v>2419</v>
      </c>
      <c r="C1285" s="15" t="s">
        <v>4788</v>
      </c>
      <c r="D1285" s="16">
        <v>31.589</v>
      </c>
      <c r="E1285" s="16">
        <v>37.27502</v>
      </c>
    </row>
    <row r="1286" spans="1:5" s="12" customFormat="1" ht="14.25">
      <c r="A1286" s="13">
        <f t="shared" si="19"/>
        <v>1278</v>
      </c>
      <c r="B1286" s="18" t="s">
        <v>2420</v>
      </c>
      <c r="C1286" s="15" t="s">
        <v>2421</v>
      </c>
      <c r="D1286" s="16">
        <v>1.4385000000000001</v>
      </c>
      <c r="E1286" s="16">
        <v>1.69743</v>
      </c>
    </row>
    <row r="1287" spans="1:5" s="12" customFormat="1" ht="14.25">
      <c r="A1287" s="13">
        <f t="shared" si="19"/>
        <v>1279</v>
      </c>
      <c r="B1287" s="18" t="s">
        <v>2422</v>
      </c>
      <c r="C1287" s="15" t="s">
        <v>4822</v>
      </c>
      <c r="D1287" s="16">
        <v>116.51350000000001</v>
      </c>
      <c r="E1287" s="16">
        <v>137.48593</v>
      </c>
    </row>
    <row r="1288" spans="1:5" s="12" customFormat="1" ht="14.25">
      <c r="A1288" s="13">
        <f t="shared" si="19"/>
        <v>1280</v>
      </c>
      <c r="B1288" s="18" t="s">
        <v>2423</v>
      </c>
      <c r="C1288" s="15" t="s">
        <v>5230</v>
      </c>
      <c r="D1288" s="16">
        <v>55.272999999999996</v>
      </c>
      <c r="E1288" s="16">
        <v>65.22214</v>
      </c>
    </row>
    <row r="1289" spans="1:5" s="12" customFormat="1" ht="14.25">
      <c r="A1289" s="13">
        <f t="shared" si="19"/>
        <v>1281</v>
      </c>
      <c r="B1289" s="18" t="s">
        <v>2424</v>
      </c>
      <c r="C1289" s="15" t="s">
        <v>2425</v>
      </c>
      <c r="D1289" s="16">
        <v>270.8475</v>
      </c>
      <c r="E1289" s="16">
        <v>319.60005</v>
      </c>
    </row>
    <row r="1290" spans="1:5" s="12" customFormat="1" ht="14.25">
      <c r="A1290" s="13">
        <f t="shared" si="19"/>
        <v>1282</v>
      </c>
      <c r="B1290" s="18" t="s">
        <v>2426</v>
      </c>
      <c r="C1290" s="15" t="s">
        <v>2427</v>
      </c>
      <c r="D1290" s="16">
        <v>359.86650000000003</v>
      </c>
      <c r="E1290" s="16">
        <v>424.64247</v>
      </c>
    </row>
    <row r="1291" spans="1:5" s="12" customFormat="1" ht="14.25">
      <c r="A1291" s="13">
        <f aca="true" t="shared" si="20" ref="A1291:A1354">1+A1290</f>
        <v>1283</v>
      </c>
      <c r="B1291" s="20" t="s">
        <v>2428</v>
      </c>
      <c r="C1291" s="15" t="s">
        <v>2429</v>
      </c>
      <c r="D1291" s="16">
        <v>14.8645</v>
      </c>
      <c r="E1291" s="16">
        <v>17.54011</v>
      </c>
    </row>
    <row r="1292" spans="1:5" s="12" customFormat="1" ht="14.25">
      <c r="A1292" s="13">
        <f t="shared" si="20"/>
        <v>1284</v>
      </c>
      <c r="B1292" s="18" t="s">
        <v>2430</v>
      </c>
      <c r="C1292" s="15" t="s">
        <v>2431</v>
      </c>
      <c r="D1292" s="16">
        <v>13.268</v>
      </c>
      <c r="E1292" s="16">
        <v>15.65624</v>
      </c>
    </row>
    <row r="1293" spans="1:5" s="12" customFormat="1" ht="14.25">
      <c r="A1293" s="13">
        <f t="shared" si="20"/>
        <v>1285</v>
      </c>
      <c r="B1293" s="18" t="s">
        <v>2432</v>
      </c>
      <c r="C1293" s="15" t="s">
        <v>4334</v>
      </c>
      <c r="D1293" s="16">
        <v>31.558</v>
      </c>
      <c r="E1293" s="16">
        <v>37.23844</v>
      </c>
    </row>
    <row r="1294" spans="1:5" s="12" customFormat="1" ht="14.25">
      <c r="A1294" s="13">
        <f t="shared" si="20"/>
        <v>1286</v>
      </c>
      <c r="B1294" s="18" t="s">
        <v>2433</v>
      </c>
      <c r="C1294" s="15" t="s">
        <v>2434</v>
      </c>
      <c r="D1294" s="16">
        <v>8.3055</v>
      </c>
      <c r="E1294" s="16">
        <v>9.80049</v>
      </c>
    </row>
    <row r="1295" spans="1:5" s="12" customFormat="1" ht="14.25">
      <c r="A1295" s="13">
        <f t="shared" si="20"/>
        <v>1287</v>
      </c>
      <c r="B1295" s="18" t="s">
        <v>2435</v>
      </c>
      <c r="C1295" s="15" t="s">
        <v>2436</v>
      </c>
      <c r="D1295" s="16">
        <v>294.945</v>
      </c>
      <c r="E1295" s="16">
        <v>348.0351</v>
      </c>
    </row>
    <row r="1296" spans="1:5" s="12" customFormat="1" ht="14.25">
      <c r="A1296" s="13">
        <f t="shared" si="20"/>
        <v>1288</v>
      </c>
      <c r="B1296" s="18" t="s">
        <v>2437</v>
      </c>
      <c r="C1296" s="15" t="s">
        <v>2438</v>
      </c>
      <c r="D1296" s="16">
        <v>125.349</v>
      </c>
      <c r="E1296" s="16">
        <v>147.91182</v>
      </c>
    </row>
    <row r="1297" spans="1:5" s="12" customFormat="1" ht="14.25">
      <c r="A1297" s="13">
        <f t="shared" si="20"/>
        <v>1289</v>
      </c>
      <c r="B1297" s="18" t="s">
        <v>2439</v>
      </c>
      <c r="C1297" s="15" t="s">
        <v>3826</v>
      </c>
      <c r="D1297" s="16">
        <v>11.434500000000002</v>
      </c>
      <c r="E1297" s="16">
        <v>13.49271</v>
      </c>
    </row>
    <row r="1298" spans="1:5" s="12" customFormat="1" ht="14.25">
      <c r="A1298" s="13">
        <f t="shared" si="20"/>
        <v>1290</v>
      </c>
      <c r="B1298" s="18" t="s">
        <v>2440</v>
      </c>
      <c r="C1298" s="15" t="s">
        <v>2441</v>
      </c>
      <c r="D1298" s="16">
        <v>255.79050000000004</v>
      </c>
      <c r="E1298" s="16">
        <v>301.83279000000005</v>
      </c>
    </row>
    <row r="1299" spans="1:5" s="12" customFormat="1" ht="14.25">
      <c r="A1299" s="13">
        <f t="shared" si="20"/>
        <v>1291</v>
      </c>
      <c r="B1299" s="18" t="s">
        <v>2442</v>
      </c>
      <c r="C1299" s="15" t="s">
        <v>3813</v>
      </c>
      <c r="D1299" s="16">
        <v>1.4725</v>
      </c>
      <c r="E1299" s="16">
        <v>1.7375499999999997</v>
      </c>
    </row>
    <row r="1300" spans="1:5" s="12" customFormat="1" ht="14.25">
      <c r="A1300" s="13">
        <f t="shared" si="20"/>
        <v>1292</v>
      </c>
      <c r="B1300" s="18" t="s">
        <v>2443</v>
      </c>
      <c r="C1300" s="15" t="s">
        <v>2444</v>
      </c>
      <c r="D1300" s="16">
        <v>9.9015</v>
      </c>
      <c r="E1300" s="16">
        <v>11.683769999999999</v>
      </c>
    </row>
    <row r="1301" spans="1:5" s="12" customFormat="1" ht="14.25">
      <c r="A1301" s="13">
        <f t="shared" si="20"/>
        <v>1293</v>
      </c>
      <c r="B1301" s="18" t="s">
        <v>2445</v>
      </c>
      <c r="C1301" s="15" t="s">
        <v>2446</v>
      </c>
      <c r="D1301" s="16">
        <v>15.12</v>
      </c>
      <c r="E1301" s="16">
        <v>17.8416</v>
      </c>
    </row>
    <row r="1302" spans="1:5" s="12" customFormat="1" ht="14.25">
      <c r="A1302" s="13">
        <f t="shared" si="20"/>
        <v>1294</v>
      </c>
      <c r="B1302" s="18" t="s">
        <v>2447</v>
      </c>
      <c r="C1302" s="15" t="s">
        <v>2448</v>
      </c>
      <c r="D1302" s="16">
        <v>11.9385</v>
      </c>
      <c r="E1302" s="16">
        <v>14.08743</v>
      </c>
    </row>
    <row r="1303" spans="1:5" s="12" customFormat="1" ht="14.25">
      <c r="A1303" s="13">
        <f t="shared" si="20"/>
        <v>1295</v>
      </c>
      <c r="B1303" s="18" t="s">
        <v>2449</v>
      </c>
      <c r="C1303" s="15" t="s">
        <v>2450</v>
      </c>
      <c r="D1303" s="16">
        <v>481.833</v>
      </c>
      <c r="E1303" s="16">
        <v>568.56294</v>
      </c>
    </row>
    <row r="1304" spans="1:5" s="12" customFormat="1" ht="14.25">
      <c r="A1304" s="13">
        <f t="shared" si="20"/>
        <v>1296</v>
      </c>
      <c r="B1304" s="18" t="s">
        <v>2451</v>
      </c>
      <c r="C1304" s="15" t="s">
        <v>2452</v>
      </c>
      <c r="D1304" s="16">
        <v>42.935</v>
      </c>
      <c r="E1304" s="16">
        <v>50.6633</v>
      </c>
    </row>
    <row r="1305" spans="1:5" s="12" customFormat="1" ht="14.25">
      <c r="A1305" s="13">
        <f t="shared" si="20"/>
        <v>1297</v>
      </c>
      <c r="B1305" s="18" t="s">
        <v>2453</v>
      </c>
      <c r="C1305" s="15" t="s">
        <v>4790</v>
      </c>
      <c r="D1305" s="16">
        <v>359.6465</v>
      </c>
      <c r="E1305" s="16">
        <v>424.38286999999997</v>
      </c>
    </row>
    <row r="1306" spans="1:5" s="12" customFormat="1" ht="14.25">
      <c r="A1306" s="13">
        <f t="shared" si="20"/>
        <v>1298</v>
      </c>
      <c r="B1306" s="18" t="s">
        <v>2454</v>
      </c>
      <c r="C1306" s="15" t="s">
        <v>2455</v>
      </c>
      <c r="D1306" s="16">
        <v>275.993</v>
      </c>
      <c r="E1306" s="16">
        <v>325.67174</v>
      </c>
    </row>
    <row r="1307" spans="1:5" s="12" customFormat="1" ht="14.25">
      <c r="A1307" s="13">
        <f t="shared" si="20"/>
        <v>1299</v>
      </c>
      <c r="B1307" s="18" t="s">
        <v>2456</v>
      </c>
      <c r="C1307" s="15" t="s">
        <v>3835</v>
      </c>
      <c r="D1307" s="16">
        <v>7.7655</v>
      </c>
      <c r="E1307" s="16">
        <v>9.16329</v>
      </c>
    </row>
    <row r="1308" spans="1:5" s="12" customFormat="1" ht="14.25">
      <c r="A1308" s="13">
        <f t="shared" si="20"/>
        <v>1300</v>
      </c>
      <c r="B1308" s="18" t="s">
        <v>2457</v>
      </c>
      <c r="C1308" s="15" t="s">
        <v>4800</v>
      </c>
      <c r="D1308" s="16">
        <v>22.692</v>
      </c>
      <c r="E1308" s="16">
        <v>26.77656</v>
      </c>
    </row>
    <row r="1309" spans="1:5" ht="14.25">
      <c r="A1309" s="13">
        <f t="shared" si="20"/>
        <v>1301</v>
      </c>
      <c r="B1309" s="18" t="s">
        <v>2458</v>
      </c>
      <c r="C1309" s="15" t="s">
        <v>2459</v>
      </c>
      <c r="D1309" s="16">
        <v>8.169</v>
      </c>
      <c r="E1309" s="16">
        <v>9.63942</v>
      </c>
    </row>
    <row r="1310" spans="1:5" ht="14.25">
      <c r="A1310" s="13">
        <f t="shared" si="20"/>
        <v>1302</v>
      </c>
      <c r="B1310" s="18" t="s">
        <v>2460</v>
      </c>
      <c r="C1310" s="15" t="s">
        <v>4334</v>
      </c>
      <c r="D1310" s="16">
        <v>13.4075</v>
      </c>
      <c r="E1310" s="16">
        <v>15.82085</v>
      </c>
    </row>
    <row r="1311" spans="1:5" s="12" customFormat="1" ht="14.25">
      <c r="A1311" s="13">
        <f t="shared" si="20"/>
        <v>1303</v>
      </c>
      <c r="B1311" s="18" t="s">
        <v>2461</v>
      </c>
      <c r="C1311" s="15" t="s">
        <v>2313</v>
      </c>
      <c r="D1311" s="16">
        <v>2924.3025000000002</v>
      </c>
      <c r="E1311" s="16">
        <v>3450.67695</v>
      </c>
    </row>
    <row r="1312" spans="1:5" s="12" customFormat="1" ht="14.25">
      <c r="A1312" s="13">
        <f t="shared" si="20"/>
        <v>1304</v>
      </c>
      <c r="B1312" s="18" t="s">
        <v>2462</v>
      </c>
      <c r="C1312" s="15" t="s">
        <v>2463</v>
      </c>
      <c r="D1312" s="16">
        <v>887.25</v>
      </c>
      <c r="E1312" s="16">
        <v>1046.955</v>
      </c>
    </row>
    <row r="1313" spans="1:5" s="12" customFormat="1" ht="14.25">
      <c r="A1313" s="13">
        <f t="shared" si="20"/>
        <v>1305</v>
      </c>
      <c r="B1313" s="18" t="s">
        <v>2464</v>
      </c>
      <c r="C1313" s="15" t="s">
        <v>4906</v>
      </c>
      <c r="D1313" s="16">
        <v>91.3185</v>
      </c>
      <c r="E1313" s="16">
        <v>107.75582999999999</v>
      </c>
    </row>
    <row r="1314" spans="1:5" s="12" customFormat="1" ht="14.25">
      <c r="A1314" s="13">
        <f t="shared" si="20"/>
        <v>1306</v>
      </c>
      <c r="B1314" s="18" t="s">
        <v>2465</v>
      </c>
      <c r="C1314" s="15" t="s">
        <v>2466</v>
      </c>
      <c r="D1314" s="16">
        <v>33.263000000000005</v>
      </c>
      <c r="E1314" s="16">
        <v>39.25034</v>
      </c>
    </row>
    <row r="1315" spans="1:5" s="12" customFormat="1" ht="14.25">
      <c r="A1315" s="13">
        <f t="shared" si="20"/>
        <v>1307</v>
      </c>
      <c r="B1315" s="18" t="s">
        <v>2467</v>
      </c>
      <c r="C1315" s="15" t="s">
        <v>3823</v>
      </c>
      <c r="D1315" s="16">
        <v>80.15050000000001</v>
      </c>
      <c r="E1315" s="16">
        <v>94.57759</v>
      </c>
    </row>
    <row r="1316" spans="1:5" s="12" customFormat="1" ht="14.25">
      <c r="A1316" s="13">
        <f t="shared" si="20"/>
        <v>1308</v>
      </c>
      <c r="B1316" s="18" t="s">
        <v>2468</v>
      </c>
      <c r="C1316" s="15" t="s">
        <v>3823</v>
      </c>
      <c r="D1316" s="16">
        <v>27.698500000000003</v>
      </c>
      <c r="E1316" s="16">
        <v>32.68423</v>
      </c>
    </row>
    <row r="1317" spans="1:5" s="12" customFormat="1" ht="14.25">
      <c r="A1317" s="13">
        <f t="shared" si="20"/>
        <v>1309</v>
      </c>
      <c r="B1317" s="18" t="s">
        <v>2469</v>
      </c>
      <c r="C1317" s="15" t="s">
        <v>2470</v>
      </c>
      <c r="D1317" s="16">
        <v>81.003</v>
      </c>
      <c r="E1317" s="16">
        <v>95.58354</v>
      </c>
    </row>
    <row r="1318" spans="1:5" s="12" customFormat="1" ht="14.25">
      <c r="A1318" s="13">
        <f t="shared" si="20"/>
        <v>1310</v>
      </c>
      <c r="B1318" s="18" t="s">
        <v>2471</v>
      </c>
      <c r="C1318" s="15" t="s">
        <v>2472</v>
      </c>
      <c r="D1318" s="16">
        <v>31.9515</v>
      </c>
      <c r="E1318" s="16">
        <v>37.702769999999994</v>
      </c>
    </row>
    <row r="1319" spans="1:5" s="12" customFormat="1" ht="14.25">
      <c r="A1319" s="13">
        <f t="shared" si="20"/>
        <v>1311</v>
      </c>
      <c r="B1319" s="18" t="s">
        <v>2473</v>
      </c>
      <c r="C1319" s="15" t="s">
        <v>2474</v>
      </c>
      <c r="D1319" s="16">
        <v>714.736</v>
      </c>
      <c r="E1319" s="16">
        <v>843.38848</v>
      </c>
    </row>
    <row r="1320" spans="1:5" s="12" customFormat="1" ht="14.25">
      <c r="A1320" s="13">
        <f t="shared" si="20"/>
        <v>1312</v>
      </c>
      <c r="B1320" s="18" t="s">
        <v>2475</v>
      </c>
      <c r="C1320" s="15" t="s">
        <v>3823</v>
      </c>
      <c r="D1320" s="16">
        <v>45.286500000000004</v>
      </c>
      <c r="E1320" s="16">
        <v>53.43807</v>
      </c>
    </row>
    <row r="1321" spans="1:5" s="12" customFormat="1" ht="14.25">
      <c r="A1321" s="13">
        <f t="shared" si="20"/>
        <v>1313</v>
      </c>
      <c r="B1321" s="18" t="s">
        <v>2476</v>
      </c>
      <c r="C1321" s="15" t="s">
        <v>2477</v>
      </c>
      <c r="D1321" s="16">
        <v>2.919</v>
      </c>
      <c r="E1321" s="16">
        <v>3.44442</v>
      </c>
    </row>
    <row r="1322" spans="1:5" s="12" customFormat="1" ht="14.25">
      <c r="A1322" s="13">
        <f t="shared" si="20"/>
        <v>1314</v>
      </c>
      <c r="B1322" s="18" t="s">
        <v>2478</v>
      </c>
      <c r="C1322" s="15" t="s">
        <v>2479</v>
      </c>
      <c r="D1322" s="16">
        <v>89.962</v>
      </c>
      <c r="E1322" s="16">
        <v>106.15516</v>
      </c>
    </row>
    <row r="1323" spans="1:5" s="12" customFormat="1" ht="14.25">
      <c r="A1323" s="13">
        <f t="shared" si="20"/>
        <v>1315</v>
      </c>
      <c r="B1323" s="18" t="s">
        <v>2480</v>
      </c>
      <c r="C1323" s="15" t="s">
        <v>2481</v>
      </c>
      <c r="D1323" s="16">
        <v>7.254</v>
      </c>
      <c r="E1323" s="16">
        <v>8.559719999999999</v>
      </c>
    </row>
    <row r="1324" spans="1:5" s="12" customFormat="1" ht="14.25">
      <c r="A1324" s="13">
        <f t="shared" si="20"/>
        <v>1316</v>
      </c>
      <c r="B1324" s="18" t="s">
        <v>2482</v>
      </c>
      <c r="C1324" s="15" t="s">
        <v>5183</v>
      </c>
      <c r="D1324" s="16">
        <v>7.875</v>
      </c>
      <c r="E1324" s="16">
        <v>9.2925</v>
      </c>
    </row>
    <row r="1325" spans="1:5" s="12" customFormat="1" ht="14.25">
      <c r="A1325" s="13">
        <f t="shared" si="20"/>
        <v>1317</v>
      </c>
      <c r="B1325" s="18" t="s">
        <v>2483</v>
      </c>
      <c r="C1325" s="15" t="s">
        <v>2484</v>
      </c>
      <c r="D1325" s="16">
        <v>35.743</v>
      </c>
      <c r="E1325" s="16">
        <v>42.17674</v>
      </c>
    </row>
    <row r="1326" spans="1:5" s="12" customFormat="1" ht="14.25">
      <c r="A1326" s="13">
        <f t="shared" si="20"/>
        <v>1318</v>
      </c>
      <c r="B1326" s="18" t="s">
        <v>2485</v>
      </c>
      <c r="C1326" s="15" t="s">
        <v>2486</v>
      </c>
      <c r="D1326" s="16">
        <v>35.743</v>
      </c>
      <c r="E1326" s="16">
        <v>42.17674</v>
      </c>
    </row>
    <row r="1327" spans="1:5" s="12" customFormat="1" ht="14.25">
      <c r="A1327" s="13">
        <f t="shared" si="20"/>
        <v>1319</v>
      </c>
      <c r="B1327" s="18" t="s">
        <v>2487</v>
      </c>
      <c r="C1327" s="15" t="s">
        <v>2488</v>
      </c>
      <c r="D1327" s="16">
        <v>104.12900000000002</v>
      </c>
      <c r="E1327" s="16">
        <v>122.87222000000001</v>
      </c>
    </row>
    <row r="1328" spans="1:5" s="12" customFormat="1" ht="14.25">
      <c r="A1328" s="13">
        <f t="shared" si="20"/>
        <v>1320</v>
      </c>
      <c r="B1328" s="20" t="s">
        <v>2489</v>
      </c>
      <c r="C1328" s="15" t="s">
        <v>2490</v>
      </c>
      <c r="D1328" s="16">
        <v>369.0645</v>
      </c>
      <c r="E1328" s="16">
        <v>369.0645</v>
      </c>
    </row>
    <row r="1329" spans="1:5" s="12" customFormat="1" ht="14.25">
      <c r="A1329" s="13">
        <f t="shared" si="20"/>
        <v>1321</v>
      </c>
      <c r="B1329" s="18" t="s">
        <v>2491</v>
      </c>
      <c r="C1329" s="15" t="s">
        <v>4790</v>
      </c>
      <c r="D1329" s="16">
        <v>69.8275</v>
      </c>
      <c r="E1329" s="16">
        <v>82.39645</v>
      </c>
    </row>
    <row r="1330" spans="1:5" s="12" customFormat="1" ht="14.25">
      <c r="A1330" s="13">
        <f t="shared" si="20"/>
        <v>1322</v>
      </c>
      <c r="B1330" s="18" t="s">
        <v>2492</v>
      </c>
      <c r="C1330" s="15" t="s">
        <v>4788</v>
      </c>
      <c r="D1330" s="16">
        <v>4.479500000000001</v>
      </c>
      <c r="E1330" s="16">
        <v>5.285810000000001</v>
      </c>
    </row>
    <row r="1331" spans="1:5" s="12" customFormat="1" ht="14.25">
      <c r="A1331" s="13">
        <f t="shared" si="20"/>
        <v>1323</v>
      </c>
      <c r="B1331" s="18" t="s">
        <v>2493</v>
      </c>
      <c r="C1331" s="15" t="s">
        <v>2459</v>
      </c>
      <c r="D1331" s="16">
        <v>296.79300000000006</v>
      </c>
      <c r="E1331" s="16">
        <v>350.21574000000004</v>
      </c>
    </row>
    <row r="1332" spans="1:5" s="12" customFormat="1" ht="14.25">
      <c r="A1332" s="13">
        <f t="shared" si="20"/>
        <v>1324</v>
      </c>
      <c r="B1332" s="18" t="s">
        <v>2494</v>
      </c>
      <c r="C1332" s="15" t="s">
        <v>2495</v>
      </c>
      <c r="D1332" s="16">
        <v>42.005</v>
      </c>
      <c r="E1332" s="16">
        <v>49.5659</v>
      </c>
    </row>
    <row r="1333" spans="1:5" s="12" customFormat="1" ht="14.25">
      <c r="A1333" s="13">
        <f t="shared" si="20"/>
        <v>1325</v>
      </c>
      <c r="B1333" s="18" t="s">
        <v>2496</v>
      </c>
      <c r="C1333" s="15" t="s">
        <v>2497</v>
      </c>
      <c r="D1333" s="16">
        <v>135.42350000000002</v>
      </c>
      <c r="E1333" s="16">
        <v>159.79973</v>
      </c>
    </row>
    <row r="1334" spans="1:5" s="12" customFormat="1" ht="14.25">
      <c r="A1334" s="13">
        <f t="shared" si="20"/>
        <v>1326</v>
      </c>
      <c r="B1334" s="18" t="s">
        <v>2498</v>
      </c>
      <c r="C1334" s="15" t="s">
        <v>2499</v>
      </c>
      <c r="D1334" s="16">
        <v>206.646</v>
      </c>
      <c r="E1334" s="16">
        <v>243.84227999999996</v>
      </c>
    </row>
    <row r="1335" spans="1:5" s="12" customFormat="1" ht="14.25">
      <c r="A1335" s="13">
        <f t="shared" si="20"/>
        <v>1327</v>
      </c>
      <c r="B1335" s="18" t="s">
        <v>2500</v>
      </c>
      <c r="C1335" s="15" t="s">
        <v>4407</v>
      </c>
      <c r="D1335" s="16">
        <v>275.714</v>
      </c>
      <c r="E1335" s="16">
        <v>325.34252</v>
      </c>
    </row>
    <row r="1336" spans="1:5" s="12" customFormat="1" ht="14.25">
      <c r="A1336" s="13">
        <f t="shared" si="20"/>
        <v>1328</v>
      </c>
      <c r="B1336" s="18" t="s">
        <v>2501</v>
      </c>
      <c r="C1336" s="15" t="s">
        <v>3826</v>
      </c>
      <c r="D1336" s="16">
        <v>65.5495</v>
      </c>
      <c r="E1336" s="16">
        <v>77.34840999999999</v>
      </c>
    </row>
    <row r="1337" spans="1:5" s="12" customFormat="1" ht="14.25">
      <c r="A1337" s="13">
        <f t="shared" si="20"/>
        <v>1329</v>
      </c>
      <c r="B1337" s="18" t="s">
        <v>2502</v>
      </c>
      <c r="C1337" s="15" t="s">
        <v>4840</v>
      </c>
      <c r="D1337" s="16">
        <v>3.4720000000000004</v>
      </c>
      <c r="E1337" s="16">
        <v>4.09696</v>
      </c>
    </row>
    <row r="1338" spans="1:5" s="12" customFormat="1" ht="14.25">
      <c r="A1338" s="13">
        <f t="shared" si="20"/>
        <v>1330</v>
      </c>
      <c r="B1338" s="18" t="s">
        <v>2503</v>
      </c>
      <c r="C1338" s="15" t="s">
        <v>4334</v>
      </c>
      <c r="D1338" s="16">
        <v>2.3095</v>
      </c>
      <c r="E1338" s="16">
        <v>2.7252099999999997</v>
      </c>
    </row>
    <row r="1339" spans="1:5" s="12" customFormat="1" ht="14.25">
      <c r="A1339" s="13">
        <f t="shared" si="20"/>
        <v>1331</v>
      </c>
      <c r="B1339" s="18" t="s">
        <v>2504</v>
      </c>
      <c r="C1339" s="15" t="s">
        <v>2505</v>
      </c>
      <c r="D1339" s="16">
        <v>150.412</v>
      </c>
      <c r="E1339" s="16">
        <v>177.48615999999998</v>
      </c>
    </row>
    <row r="1340" spans="1:5" s="12" customFormat="1" ht="14.25">
      <c r="A1340" s="13">
        <f t="shared" si="20"/>
        <v>1332</v>
      </c>
      <c r="B1340" s="18" t="s">
        <v>2506</v>
      </c>
      <c r="C1340" s="15" t="s">
        <v>4407</v>
      </c>
      <c r="D1340" s="16">
        <v>532.549</v>
      </c>
      <c r="E1340" s="16">
        <v>628.4078199999999</v>
      </c>
    </row>
    <row r="1341" spans="1:5" s="12" customFormat="1" ht="14.25">
      <c r="A1341" s="13">
        <f t="shared" si="20"/>
        <v>1333</v>
      </c>
      <c r="B1341" s="18" t="s">
        <v>2507</v>
      </c>
      <c r="C1341" s="15" t="s">
        <v>5383</v>
      </c>
      <c r="D1341" s="16">
        <v>2.5935</v>
      </c>
      <c r="E1341" s="16">
        <v>3.06033</v>
      </c>
    </row>
    <row r="1342" spans="1:5" s="12" customFormat="1" ht="14.25">
      <c r="A1342" s="13">
        <f t="shared" si="20"/>
        <v>1334</v>
      </c>
      <c r="B1342" s="18" t="s">
        <v>2508</v>
      </c>
      <c r="C1342" s="15" t="s">
        <v>2509</v>
      </c>
      <c r="D1342" s="16">
        <v>12.2325</v>
      </c>
      <c r="E1342" s="16">
        <v>14.434350000000002</v>
      </c>
    </row>
    <row r="1343" spans="1:5" s="12" customFormat="1" ht="14.25">
      <c r="A1343" s="13">
        <f t="shared" si="20"/>
        <v>1335</v>
      </c>
      <c r="B1343" s="18" t="s">
        <v>2510</v>
      </c>
      <c r="C1343" s="15" t="s">
        <v>2511</v>
      </c>
      <c r="D1343" s="16">
        <v>14.632</v>
      </c>
      <c r="E1343" s="16">
        <v>17.26576</v>
      </c>
    </row>
    <row r="1344" spans="1:5" s="12" customFormat="1" ht="14.25">
      <c r="A1344" s="13">
        <f t="shared" si="20"/>
        <v>1336</v>
      </c>
      <c r="B1344" s="18" t="s">
        <v>2512</v>
      </c>
      <c r="C1344" s="15" t="s">
        <v>2513</v>
      </c>
      <c r="D1344" s="16">
        <v>29.481</v>
      </c>
      <c r="E1344" s="16">
        <v>34.78758</v>
      </c>
    </row>
    <row r="1345" spans="1:5" s="12" customFormat="1" ht="14.25">
      <c r="A1345" s="13">
        <f t="shared" si="20"/>
        <v>1337</v>
      </c>
      <c r="B1345" s="18" t="s">
        <v>2514</v>
      </c>
      <c r="C1345" s="15" t="s">
        <v>4334</v>
      </c>
      <c r="D1345" s="16">
        <v>18.538</v>
      </c>
      <c r="E1345" s="16">
        <v>21.87484</v>
      </c>
    </row>
    <row r="1346" spans="1:5" s="12" customFormat="1" ht="14.25">
      <c r="A1346" s="13">
        <f t="shared" si="20"/>
        <v>1338</v>
      </c>
      <c r="B1346" s="18" t="s">
        <v>2515</v>
      </c>
      <c r="C1346" s="15" t="s">
        <v>2516</v>
      </c>
      <c r="D1346" s="16">
        <v>97099.9825</v>
      </c>
      <c r="E1346" s="16">
        <v>114577.97935</v>
      </c>
    </row>
    <row r="1347" spans="1:5" s="12" customFormat="1" ht="14.25">
      <c r="A1347" s="13">
        <f t="shared" si="20"/>
        <v>1339</v>
      </c>
      <c r="B1347" s="18" t="s">
        <v>2517</v>
      </c>
      <c r="C1347" s="15" t="s">
        <v>2518</v>
      </c>
      <c r="D1347" s="16">
        <v>85843.50600000001</v>
      </c>
      <c r="E1347" s="16">
        <v>101295.33708</v>
      </c>
    </row>
    <row r="1348" spans="1:5" s="12" customFormat="1" ht="14.25">
      <c r="A1348" s="13">
        <f t="shared" si="20"/>
        <v>1340</v>
      </c>
      <c r="B1348" s="18" t="s">
        <v>2519</v>
      </c>
      <c r="C1348" s="15" t="s">
        <v>2518</v>
      </c>
      <c r="D1348" s="16">
        <v>103247.22050000001</v>
      </c>
      <c r="E1348" s="16">
        <v>121831.72019000001</v>
      </c>
    </row>
    <row r="1349" spans="1:5" s="12" customFormat="1" ht="14.25">
      <c r="A1349" s="13">
        <f t="shared" si="20"/>
        <v>1341</v>
      </c>
      <c r="B1349" s="18" t="s">
        <v>2520</v>
      </c>
      <c r="C1349" s="15" t="s">
        <v>2518</v>
      </c>
      <c r="D1349" s="16">
        <v>78041.84850000001</v>
      </c>
      <c r="E1349" s="16">
        <v>92089.38123</v>
      </c>
    </row>
    <row r="1350" spans="1:5" s="12" customFormat="1" ht="14.25">
      <c r="A1350" s="13">
        <f t="shared" si="20"/>
        <v>1342</v>
      </c>
      <c r="B1350" s="18" t="s">
        <v>2521</v>
      </c>
      <c r="C1350" s="15" t="s">
        <v>2518</v>
      </c>
      <c r="D1350" s="16">
        <v>85506.9285</v>
      </c>
      <c r="E1350" s="16">
        <v>100898.17562999998</v>
      </c>
    </row>
    <row r="1351" spans="1:5" s="12" customFormat="1" ht="14.25">
      <c r="A1351" s="13">
        <f t="shared" si="20"/>
        <v>1343</v>
      </c>
      <c r="B1351" s="18" t="s">
        <v>2522</v>
      </c>
      <c r="C1351" s="15" t="s">
        <v>2523</v>
      </c>
      <c r="D1351" s="16">
        <v>79242.8045</v>
      </c>
      <c r="E1351" s="16">
        <v>93506.50931</v>
      </c>
    </row>
    <row r="1352" spans="1:5" s="12" customFormat="1" ht="14.25">
      <c r="A1352" s="13">
        <f t="shared" si="20"/>
        <v>1344</v>
      </c>
      <c r="B1352" s="18" t="s">
        <v>2524</v>
      </c>
      <c r="C1352" s="15" t="s">
        <v>2525</v>
      </c>
      <c r="D1352" s="16">
        <v>69143.8545</v>
      </c>
      <c r="E1352" s="16">
        <v>81589.74831</v>
      </c>
    </row>
    <row r="1353" spans="1:5" s="12" customFormat="1" ht="14.25">
      <c r="A1353" s="13">
        <f t="shared" si="20"/>
        <v>1345</v>
      </c>
      <c r="B1353" s="18" t="s">
        <v>2526</v>
      </c>
      <c r="C1353" s="15" t="s">
        <v>2527</v>
      </c>
      <c r="D1353" s="16">
        <v>100.037</v>
      </c>
      <c r="E1353" s="16">
        <v>118.04366</v>
      </c>
    </row>
    <row r="1354" spans="1:5" s="12" customFormat="1" ht="14.25">
      <c r="A1354" s="13">
        <f t="shared" si="20"/>
        <v>1346</v>
      </c>
      <c r="B1354" s="18" t="s">
        <v>2528</v>
      </c>
      <c r="C1354" s="15" t="s">
        <v>4840</v>
      </c>
      <c r="D1354" s="16">
        <v>21.315</v>
      </c>
      <c r="E1354" s="16">
        <v>25.1517</v>
      </c>
    </row>
    <row r="1355" spans="1:5" s="12" customFormat="1" ht="14.25">
      <c r="A1355" s="13">
        <f aca="true" t="shared" si="21" ref="A1355:A1418">1+A1354</f>
        <v>1347</v>
      </c>
      <c r="B1355" s="18" t="s">
        <v>2529</v>
      </c>
      <c r="C1355" s="15" t="s">
        <v>4846</v>
      </c>
      <c r="D1355" s="16">
        <v>436.8105</v>
      </c>
      <c r="E1355" s="16">
        <v>515.43639</v>
      </c>
    </row>
    <row r="1356" spans="1:5" s="12" customFormat="1" ht="14.25">
      <c r="A1356" s="13">
        <f t="shared" si="21"/>
        <v>1348</v>
      </c>
      <c r="B1356" s="18" t="s">
        <v>2530</v>
      </c>
      <c r="C1356" s="15" t="s">
        <v>2531</v>
      </c>
      <c r="D1356" s="16">
        <v>869.4</v>
      </c>
      <c r="E1356" s="16">
        <v>1025.892</v>
      </c>
    </row>
    <row r="1357" spans="1:5" s="12" customFormat="1" ht="14.25">
      <c r="A1357" s="13">
        <f t="shared" si="21"/>
        <v>1349</v>
      </c>
      <c r="B1357" s="18" t="s">
        <v>2532</v>
      </c>
      <c r="C1357" s="15" t="s">
        <v>2533</v>
      </c>
      <c r="D1357" s="16">
        <v>24597.771500000003</v>
      </c>
      <c r="E1357" s="16">
        <v>29025.37037</v>
      </c>
    </row>
    <row r="1358" spans="1:5" s="12" customFormat="1" ht="14.25">
      <c r="A1358" s="13">
        <f t="shared" si="21"/>
        <v>1350</v>
      </c>
      <c r="B1358" s="18" t="s">
        <v>2534</v>
      </c>
      <c r="C1358" s="15" t="s">
        <v>2535</v>
      </c>
      <c r="D1358" s="16">
        <v>133.8425</v>
      </c>
      <c r="E1358" s="16">
        <v>157.93415</v>
      </c>
    </row>
    <row r="1359" spans="1:5" s="12" customFormat="1" ht="14.25">
      <c r="A1359" s="13">
        <f t="shared" si="21"/>
        <v>1351</v>
      </c>
      <c r="B1359" s="18" t="s">
        <v>2536</v>
      </c>
      <c r="C1359" s="15" t="s">
        <v>5109</v>
      </c>
      <c r="D1359" s="16">
        <v>38.3985</v>
      </c>
      <c r="E1359" s="16">
        <v>45.31023</v>
      </c>
    </row>
    <row r="1360" spans="1:5" s="12" customFormat="1" ht="14.25">
      <c r="A1360" s="13">
        <f t="shared" si="21"/>
        <v>1352</v>
      </c>
      <c r="B1360" s="18" t="s">
        <v>2537</v>
      </c>
      <c r="C1360" s="15" t="s">
        <v>4871</v>
      </c>
      <c r="D1360" s="16">
        <v>3027.7380000000003</v>
      </c>
      <c r="E1360" s="16">
        <v>3572.73084</v>
      </c>
    </row>
    <row r="1361" spans="1:5" s="12" customFormat="1" ht="14.25">
      <c r="A1361" s="13">
        <f t="shared" si="21"/>
        <v>1353</v>
      </c>
      <c r="B1361" s="18" t="s">
        <v>2538</v>
      </c>
      <c r="C1361" s="15" t="s">
        <v>3820</v>
      </c>
      <c r="D1361" s="16">
        <v>46.1055</v>
      </c>
      <c r="E1361" s="16">
        <v>54.404489999999996</v>
      </c>
    </row>
    <row r="1362" spans="1:5" s="12" customFormat="1" ht="14.25">
      <c r="A1362" s="13">
        <f t="shared" si="21"/>
        <v>1354</v>
      </c>
      <c r="B1362" s="18" t="s">
        <v>2539</v>
      </c>
      <c r="C1362" s="15" t="s">
        <v>2540</v>
      </c>
      <c r="D1362" s="16">
        <v>991.3575</v>
      </c>
      <c r="E1362" s="16">
        <v>1169.80185</v>
      </c>
    </row>
    <row r="1363" spans="1:5" s="12" customFormat="1" ht="14.25">
      <c r="A1363" s="13">
        <f t="shared" si="21"/>
        <v>1355</v>
      </c>
      <c r="B1363" s="18" t="s">
        <v>2541</v>
      </c>
      <c r="C1363" s="15" t="s">
        <v>4846</v>
      </c>
      <c r="D1363" s="16">
        <v>849.7755</v>
      </c>
      <c r="E1363" s="16">
        <v>1002.7350899999999</v>
      </c>
    </row>
    <row r="1364" spans="1:5" s="12" customFormat="1" ht="14.25">
      <c r="A1364" s="13">
        <f t="shared" si="21"/>
        <v>1356</v>
      </c>
      <c r="B1364" s="18" t="s">
        <v>2542</v>
      </c>
      <c r="C1364" s="15" t="s">
        <v>2543</v>
      </c>
      <c r="D1364" s="16">
        <v>2201.217</v>
      </c>
      <c r="E1364" s="16">
        <v>2597.43606</v>
      </c>
    </row>
    <row r="1365" spans="1:5" s="12" customFormat="1" ht="14.25">
      <c r="A1365" s="13">
        <f t="shared" si="21"/>
        <v>1357</v>
      </c>
      <c r="B1365" s="18" t="s">
        <v>2544</v>
      </c>
      <c r="C1365" s="15" t="s">
        <v>2535</v>
      </c>
      <c r="D1365" s="16">
        <v>62.496</v>
      </c>
      <c r="E1365" s="16">
        <v>73.74528</v>
      </c>
    </row>
    <row r="1366" spans="1:5" s="12" customFormat="1" ht="14.25">
      <c r="A1366" s="13">
        <f t="shared" si="21"/>
        <v>1358</v>
      </c>
      <c r="B1366" s="18" t="s">
        <v>2545</v>
      </c>
      <c r="C1366" s="15" t="s">
        <v>2546</v>
      </c>
      <c r="D1366" s="16">
        <v>3488.2905000000005</v>
      </c>
      <c r="E1366" s="16">
        <v>4116.182790000001</v>
      </c>
    </row>
    <row r="1367" spans="1:5" s="12" customFormat="1" ht="14.25">
      <c r="A1367" s="13">
        <f t="shared" si="21"/>
        <v>1359</v>
      </c>
      <c r="B1367" s="18" t="s">
        <v>2547</v>
      </c>
      <c r="C1367" s="15" t="s">
        <v>2548</v>
      </c>
      <c r="D1367" s="16">
        <v>2490.1065000000003</v>
      </c>
      <c r="E1367" s="16">
        <v>2938.32567</v>
      </c>
    </row>
    <row r="1368" spans="1:5" s="12" customFormat="1" ht="14.25">
      <c r="A1368" s="13">
        <f t="shared" si="21"/>
        <v>1360</v>
      </c>
      <c r="B1368" s="18" t="s">
        <v>2549</v>
      </c>
      <c r="C1368" s="15" t="s">
        <v>3809</v>
      </c>
      <c r="D1368" s="16">
        <v>24.486</v>
      </c>
      <c r="E1368" s="16">
        <v>28.89348</v>
      </c>
    </row>
    <row r="1369" spans="1:5" s="12" customFormat="1" ht="14.25">
      <c r="A1369" s="13">
        <f t="shared" si="21"/>
        <v>1361</v>
      </c>
      <c r="B1369" s="18" t="s">
        <v>2550</v>
      </c>
      <c r="C1369" s="15" t="s">
        <v>3820</v>
      </c>
      <c r="D1369" s="16">
        <v>57.9705</v>
      </c>
      <c r="E1369" s="16">
        <v>68.40519</v>
      </c>
    </row>
    <row r="1370" spans="1:5" s="12" customFormat="1" ht="14.25">
      <c r="A1370" s="13">
        <f t="shared" si="21"/>
        <v>1362</v>
      </c>
      <c r="B1370" s="18" t="s">
        <v>2551</v>
      </c>
      <c r="C1370" s="15" t="s">
        <v>2552</v>
      </c>
      <c r="D1370" s="16">
        <v>643.65</v>
      </c>
      <c r="E1370" s="16">
        <v>759.507</v>
      </c>
    </row>
    <row r="1371" spans="1:5" s="12" customFormat="1" ht="14.25">
      <c r="A1371" s="13">
        <f t="shared" si="21"/>
        <v>1363</v>
      </c>
      <c r="B1371" s="18" t="s">
        <v>2553</v>
      </c>
      <c r="C1371" s="15" t="s">
        <v>2554</v>
      </c>
      <c r="D1371" s="16">
        <v>232.1745</v>
      </c>
      <c r="E1371" s="16">
        <v>273.96590999999995</v>
      </c>
    </row>
    <row r="1372" spans="1:5" s="12" customFormat="1" ht="14.25">
      <c r="A1372" s="13">
        <f t="shared" si="21"/>
        <v>1364</v>
      </c>
      <c r="B1372" s="18" t="s">
        <v>2555</v>
      </c>
      <c r="C1372" s="15" t="s">
        <v>4479</v>
      </c>
      <c r="D1372" s="16">
        <v>4.4485</v>
      </c>
      <c r="E1372" s="16">
        <v>5.24923</v>
      </c>
    </row>
    <row r="1373" spans="1:5" s="12" customFormat="1" ht="14.25">
      <c r="A1373" s="13">
        <f t="shared" si="21"/>
        <v>1365</v>
      </c>
      <c r="B1373" s="18" t="s">
        <v>2556</v>
      </c>
      <c r="C1373" s="15" t="s">
        <v>2557</v>
      </c>
      <c r="D1373" s="16">
        <v>460.629</v>
      </c>
      <c r="E1373" s="16">
        <v>543.54222</v>
      </c>
    </row>
    <row r="1374" spans="1:5" s="12" customFormat="1" ht="14.25">
      <c r="A1374" s="13">
        <f t="shared" si="21"/>
        <v>1366</v>
      </c>
      <c r="B1374" s="18" t="s">
        <v>2558</v>
      </c>
      <c r="C1374" s="15" t="s">
        <v>2557</v>
      </c>
      <c r="D1374" s="16">
        <v>436.542</v>
      </c>
      <c r="E1374" s="16">
        <v>515.11956</v>
      </c>
    </row>
    <row r="1375" spans="1:5" s="12" customFormat="1" ht="14.25">
      <c r="A1375" s="13">
        <f t="shared" si="21"/>
        <v>1367</v>
      </c>
      <c r="B1375" s="18" t="s">
        <v>2559</v>
      </c>
      <c r="C1375" s="15" t="s">
        <v>2560</v>
      </c>
      <c r="D1375" s="16">
        <v>516.3205</v>
      </c>
      <c r="E1375" s="16">
        <v>609.25819</v>
      </c>
    </row>
    <row r="1376" spans="1:5" s="12" customFormat="1" ht="14.25">
      <c r="A1376" s="13">
        <f t="shared" si="21"/>
        <v>1368</v>
      </c>
      <c r="B1376" s="18" t="s">
        <v>2561</v>
      </c>
      <c r="C1376" s="15" t="s">
        <v>2562</v>
      </c>
      <c r="D1376" s="16">
        <v>485.2275</v>
      </c>
      <c r="E1376" s="16">
        <v>572.56845</v>
      </c>
    </row>
    <row r="1377" spans="1:5" s="12" customFormat="1" ht="14.25">
      <c r="A1377" s="13">
        <f t="shared" si="21"/>
        <v>1369</v>
      </c>
      <c r="B1377" s="18" t="s">
        <v>2563</v>
      </c>
      <c r="C1377" s="15" t="s">
        <v>2564</v>
      </c>
      <c r="D1377" s="16">
        <v>199.4475</v>
      </c>
      <c r="E1377" s="16">
        <v>235.34804999999997</v>
      </c>
    </row>
    <row r="1378" spans="1:5" s="12" customFormat="1" ht="14.25">
      <c r="A1378" s="13">
        <f t="shared" si="21"/>
        <v>1370</v>
      </c>
      <c r="B1378" s="18" t="s">
        <v>2565</v>
      </c>
      <c r="C1378" s="15" t="s">
        <v>2564</v>
      </c>
      <c r="D1378" s="16">
        <v>232.82700000000003</v>
      </c>
      <c r="E1378" s="16">
        <v>274.73586</v>
      </c>
    </row>
    <row r="1379" spans="1:5" s="12" customFormat="1" ht="14.25">
      <c r="A1379" s="13">
        <f t="shared" si="21"/>
        <v>1371</v>
      </c>
      <c r="B1379" s="18" t="s">
        <v>2566</v>
      </c>
      <c r="C1379" s="15" t="s">
        <v>4840</v>
      </c>
      <c r="D1379" s="16">
        <v>11.067</v>
      </c>
      <c r="E1379" s="16">
        <v>13.059059999999999</v>
      </c>
    </row>
    <row r="1380" spans="1:5" s="12" customFormat="1" ht="14.25">
      <c r="A1380" s="13">
        <f t="shared" si="21"/>
        <v>1372</v>
      </c>
      <c r="B1380" s="18" t="s">
        <v>2567</v>
      </c>
      <c r="C1380" s="15" t="s">
        <v>4840</v>
      </c>
      <c r="D1380" s="16">
        <v>11.067</v>
      </c>
      <c r="E1380" s="16">
        <v>13.059059999999999</v>
      </c>
    </row>
    <row r="1381" spans="1:5" s="12" customFormat="1" ht="14.25">
      <c r="A1381" s="13">
        <f t="shared" si="21"/>
        <v>1373</v>
      </c>
      <c r="B1381" s="18" t="s">
        <v>2568</v>
      </c>
      <c r="C1381" s="15" t="s">
        <v>4788</v>
      </c>
      <c r="D1381" s="16">
        <v>24.428</v>
      </c>
      <c r="E1381" s="16">
        <v>28.825039999999998</v>
      </c>
    </row>
    <row r="1382" spans="1:5" s="12" customFormat="1" ht="14.25">
      <c r="A1382" s="13">
        <f t="shared" si="21"/>
        <v>1374</v>
      </c>
      <c r="B1382" s="18" t="s">
        <v>2569</v>
      </c>
      <c r="C1382" s="15" t="s">
        <v>2570</v>
      </c>
      <c r="D1382" s="16">
        <v>299.987</v>
      </c>
      <c r="E1382" s="16">
        <v>353.98466</v>
      </c>
    </row>
    <row r="1383" spans="1:5" s="12" customFormat="1" ht="14.25">
      <c r="A1383" s="13">
        <f t="shared" si="21"/>
        <v>1375</v>
      </c>
      <c r="B1383" s="18" t="s">
        <v>2571</v>
      </c>
      <c r="C1383" s="15" t="s">
        <v>5127</v>
      </c>
      <c r="D1383" s="16">
        <v>2996.154</v>
      </c>
      <c r="E1383" s="16">
        <v>3535.46172</v>
      </c>
    </row>
    <row r="1384" spans="1:5" s="12" customFormat="1" ht="14.25">
      <c r="A1384" s="13">
        <f t="shared" si="21"/>
        <v>1376</v>
      </c>
      <c r="B1384" s="18" t="s">
        <v>2572</v>
      </c>
      <c r="C1384" s="15" t="s">
        <v>2540</v>
      </c>
      <c r="D1384" s="16">
        <v>983.3565</v>
      </c>
      <c r="E1384" s="16">
        <v>1160.36067</v>
      </c>
    </row>
    <row r="1385" spans="1:5" s="12" customFormat="1" ht="14.25">
      <c r="A1385" s="13">
        <f t="shared" si="21"/>
        <v>1377</v>
      </c>
      <c r="B1385" s="20" t="s">
        <v>2573</v>
      </c>
      <c r="C1385" s="15" t="s">
        <v>2574</v>
      </c>
      <c r="D1385" s="16">
        <v>206165.004</v>
      </c>
      <c r="E1385" s="16">
        <v>243274.70471999998</v>
      </c>
    </row>
    <row r="1386" spans="1:5" ht="14.25">
      <c r="A1386" s="13">
        <f t="shared" si="21"/>
        <v>1378</v>
      </c>
      <c r="B1386" s="18" t="s">
        <v>2575</v>
      </c>
      <c r="C1386" s="15" t="s">
        <v>2576</v>
      </c>
      <c r="D1386" s="16">
        <v>127579.95749999999</v>
      </c>
      <c r="E1386" s="16">
        <v>150544.34984999997</v>
      </c>
    </row>
    <row r="1387" spans="1:5" s="12" customFormat="1" ht="14.25">
      <c r="A1387" s="13">
        <f t="shared" si="21"/>
        <v>1379</v>
      </c>
      <c r="B1387" s="18" t="s">
        <v>2577</v>
      </c>
      <c r="C1387" s="15" t="s">
        <v>2578</v>
      </c>
      <c r="D1387" s="16">
        <v>188568.0405</v>
      </c>
      <c r="E1387" s="16">
        <v>222510.28779</v>
      </c>
    </row>
    <row r="1388" spans="1:5" s="12" customFormat="1" ht="14.25">
      <c r="A1388" s="13">
        <f t="shared" si="21"/>
        <v>1380</v>
      </c>
      <c r="B1388" s="18" t="s">
        <v>2579</v>
      </c>
      <c r="C1388" s="15" t="s">
        <v>2578</v>
      </c>
      <c r="D1388" s="16">
        <v>201153.2495</v>
      </c>
      <c r="E1388" s="16">
        <v>237360.83440999998</v>
      </c>
    </row>
    <row r="1389" spans="1:5" s="12" customFormat="1" ht="14.25">
      <c r="A1389" s="13">
        <f t="shared" si="21"/>
        <v>1381</v>
      </c>
      <c r="B1389" s="18" t="s">
        <v>2580</v>
      </c>
      <c r="C1389" s="15" t="s">
        <v>2578</v>
      </c>
      <c r="D1389" s="16">
        <v>203059.93550000002</v>
      </c>
      <c r="E1389" s="16">
        <v>239610.72389000002</v>
      </c>
    </row>
    <row r="1390" spans="1:5" s="12" customFormat="1" ht="14.25">
      <c r="A1390" s="13">
        <f t="shared" si="21"/>
        <v>1382</v>
      </c>
      <c r="B1390" s="18" t="s">
        <v>2581</v>
      </c>
      <c r="C1390" s="15" t="s">
        <v>2582</v>
      </c>
      <c r="D1390" s="16">
        <v>50.545500000000004</v>
      </c>
      <c r="E1390" s="16">
        <v>59.64369</v>
      </c>
    </row>
    <row r="1391" spans="1:5" s="12" customFormat="1" ht="14.25">
      <c r="A1391" s="13">
        <f t="shared" si="21"/>
        <v>1383</v>
      </c>
      <c r="B1391" s="18" t="s">
        <v>2583</v>
      </c>
      <c r="C1391" s="15" t="s">
        <v>2584</v>
      </c>
      <c r="D1391" s="16">
        <v>40593.229</v>
      </c>
      <c r="E1391" s="16">
        <v>47900.01022</v>
      </c>
    </row>
    <row r="1392" spans="1:5" s="12" customFormat="1" ht="14.25">
      <c r="A1392" s="13">
        <f t="shared" si="21"/>
        <v>1384</v>
      </c>
      <c r="B1392" s="18" t="s">
        <v>2585</v>
      </c>
      <c r="C1392" s="15" t="s">
        <v>2584</v>
      </c>
      <c r="D1392" s="16">
        <v>42532.868</v>
      </c>
      <c r="E1392" s="16">
        <v>50188.78424</v>
      </c>
    </row>
    <row r="1393" spans="1:5" s="12" customFormat="1" ht="14.25">
      <c r="A1393" s="13">
        <f t="shared" si="21"/>
        <v>1385</v>
      </c>
      <c r="B1393" s="18" t="s">
        <v>2586</v>
      </c>
      <c r="C1393" s="15" t="s">
        <v>2587</v>
      </c>
      <c r="D1393" s="16">
        <v>348.595</v>
      </c>
      <c r="E1393" s="16">
        <v>411.3421</v>
      </c>
    </row>
    <row r="1394" spans="1:5" s="12" customFormat="1" ht="14.25">
      <c r="A1394" s="13">
        <f t="shared" si="21"/>
        <v>1386</v>
      </c>
      <c r="B1394" s="18" t="s">
        <v>2588</v>
      </c>
      <c r="C1394" s="15" t="s">
        <v>2589</v>
      </c>
      <c r="D1394" s="16">
        <v>40.935500000000005</v>
      </c>
      <c r="E1394" s="16">
        <v>48.30389</v>
      </c>
    </row>
    <row r="1395" spans="1:5" s="12" customFormat="1" ht="14.25">
      <c r="A1395" s="13">
        <f t="shared" si="21"/>
        <v>1387</v>
      </c>
      <c r="B1395" s="18" t="s">
        <v>2590</v>
      </c>
      <c r="C1395" s="15" t="s">
        <v>2591</v>
      </c>
      <c r="D1395" s="16">
        <v>193.62</v>
      </c>
      <c r="E1395" s="16">
        <v>228.4716</v>
      </c>
    </row>
    <row r="1396" spans="1:5" s="12" customFormat="1" ht="14.25">
      <c r="A1396" s="13">
        <f t="shared" si="21"/>
        <v>1388</v>
      </c>
      <c r="B1396" s="18" t="s">
        <v>2592</v>
      </c>
      <c r="C1396" s="15" t="s">
        <v>2591</v>
      </c>
      <c r="D1396" s="16">
        <v>263.4225</v>
      </c>
      <c r="E1396" s="16">
        <v>310.83855</v>
      </c>
    </row>
    <row r="1397" spans="1:5" s="12" customFormat="1" ht="14.25">
      <c r="A1397" s="13">
        <f t="shared" si="21"/>
        <v>1389</v>
      </c>
      <c r="B1397" s="18" t="s">
        <v>2593</v>
      </c>
      <c r="C1397" s="15" t="s">
        <v>5530</v>
      </c>
      <c r="D1397" s="16">
        <v>301.3975</v>
      </c>
      <c r="E1397" s="16">
        <v>355.64904999999993</v>
      </c>
    </row>
    <row r="1398" spans="1:5" s="12" customFormat="1" ht="14.25">
      <c r="A1398" s="13">
        <f t="shared" si="21"/>
        <v>1390</v>
      </c>
      <c r="B1398" s="18" t="s">
        <v>2594</v>
      </c>
      <c r="C1398" s="15" t="s">
        <v>2595</v>
      </c>
      <c r="D1398" s="16">
        <v>119956.69350000001</v>
      </c>
      <c r="E1398" s="16">
        <v>141548.89833</v>
      </c>
    </row>
    <row r="1399" spans="1:5" s="12" customFormat="1" ht="14.25">
      <c r="A1399" s="13">
        <f t="shared" si="21"/>
        <v>1391</v>
      </c>
      <c r="B1399" s="18" t="s">
        <v>2596</v>
      </c>
      <c r="C1399" s="15" t="s">
        <v>2597</v>
      </c>
      <c r="D1399" s="16">
        <v>136207.8775</v>
      </c>
      <c r="E1399" s="16">
        <v>160725.29545</v>
      </c>
    </row>
    <row r="1400" spans="1:5" s="12" customFormat="1" ht="14.25">
      <c r="A1400" s="13">
        <f t="shared" si="21"/>
        <v>1392</v>
      </c>
      <c r="B1400" s="18" t="s">
        <v>2598</v>
      </c>
      <c r="C1400" s="15" t="s">
        <v>2597</v>
      </c>
      <c r="D1400" s="16">
        <v>138374.7775</v>
      </c>
      <c r="E1400" s="16">
        <v>163282.23745</v>
      </c>
    </row>
    <row r="1401" spans="1:5" s="12" customFormat="1" ht="14.25">
      <c r="A1401" s="13">
        <f t="shared" si="21"/>
        <v>1393</v>
      </c>
      <c r="B1401" s="18" t="s">
        <v>2599</v>
      </c>
      <c r="C1401" s="15" t="s">
        <v>2600</v>
      </c>
      <c r="D1401" s="16">
        <v>41538.9305</v>
      </c>
      <c r="E1401" s="16">
        <v>49015.93799</v>
      </c>
    </row>
    <row r="1402" spans="1:5" s="12" customFormat="1" ht="14.25">
      <c r="A1402" s="13">
        <f t="shared" si="21"/>
        <v>1394</v>
      </c>
      <c r="B1402" s="18" t="s">
        <v>2601</v>
      </c>
      <c r="C1402" s="15" t="s">
        <v>2600</v>
      </c>
      <c r="D1402" s="16">
        <v>48863.037000000004</v>
      </c>
      <c r="E1402" s="16">
        <v>57658.38366</v>
      </c>
    </row>
    <row r="1403" spans="1:5" s="12" customFormat="1" ht="14.25">
      <c r="A1403" s="13">
        <f t="shared" si="21"/>
        <v>1395</v>
      </c>
      <c r="B1403" s="18" t="s">
        <v>2602</v>
      </c>
      <c r="C1403" s="15" t="s">
        <v>5550</v>
      </c>
      <c r="D1403" s="16">
        <v>10045.5345</v>
      </c>
      <c r="E1403" s="16">
        <v>11853.73071</v>
      </c>
    </row>
    <row r="1404" spans="1:5" s="12" customFormat="1" ht="14.25">
      <c r="A1404" s="13">
        <f t="shared" si="21"/>
        <v>1396</v>
      </c>
      <c r="B1404" s="18" t="s">
        <v>2603</v>
      </c>
      <c r="C1404" s="15" t="s">
        <v>2604</v>
      </c>
      <c r="D1404" s="16">
        <v>43331.9705</v>
      </c>
      <c r="E1404" s="16">
        <v>51131.72519</v>
      </c>
    </row>
    <row r="1405" spans="1:5" s="12" customFormat="1" ht="14.25">
      <c r="A1405" s="13">
        <f t="shared" si="21"/>
        <v>1397</v>
      </c>
      <c r="B1405" s="18" t="s">
        <v>2605</v>
      </c>
      <c r="C1405" s="15" t="s">
        <v>2604</v>
      </c>
      <c r="D1405" s="16">
        <v>42297.33</v>
      </c>
      <c r="E1405" s="16">
        <v>49910.8494</v>
      </c>
    </row>
    <row r="1406" spans="1:5" s="12" customFormat="1" ht="14.25">
      <c r="A1406" s="13">
        <f t="shared" si="21"/>
        <v>1398</v>
      </c>
      <c r="B1406" s="18" t="s">
        <v>2606</v>
      </c>
      <c r="C1406" s="15" t="s">
        <v>2600</v>
      </c>
      <c r="D1406" s="16">
        <v>45510.7125</v>
      </c>
      <c r="E1406" s="16">
        <v>53702.64075</v>
      </c>
    </row>
    <row r="1407" spans="1:5" s="12" customFormat="1" ht="14.25">
      <c r="A1407" s="13">
        <f t="shared" si="21"/>
        <v>1399</v>
      </c>
      <c r="B1407" s="20" t="s">
        <v>2607</v>
      </c>
      <c r="C1407" s="15" t="s">
        <v>2608</v>
      </c>
      <c r="D1407" s="16">
        <v>7451.191000000001</v>
      </c>
      <c r="E1407" s="16">
        <v>8792.40538</v>
      </c>
    </row>
    <row r="1408" spans="1:5" s="12" customFormat="1" ht="14.25">
      <c r="A1408" s="13">
        <f t="shared" si="21"/>
        <v>1400</v>
      </c>
      <c r="B1408" s="18" t="s">
        <v>2609</v>
      </c>
      <c r="C1408" s="15" t="s">
        <v>2610</v>
      </c>
      <c r="D1408" s="16">
        <v>1436.881</v>
      </c>
      <c r="E1408" s="16">
        <v>1695.51958</v>
      </c>
    </row>
    <row r="1409" spans="1:5" s="12" customFormat="1" ht="14.25">
      <c r="A1409" s="13">
        <f t="shared" si="21"/>
        <v>1401</v>
      </c>
      <c r="B1409" s="18" t="s">
        <v>2611</v>
      </c>
      <c r="C1409" s="15" t="s">
        <v>3835</v>
      </c>
      <c r="D1409" s="16">
        <v>171.91649999999998</v>
      </c>
      <c r="E1409" s="16">
        <v>202.86146999999997</v>
      </c>
    </row>
    <row r="1410" spans="1:5" s="12" customFormat="1" ht="14.25">
      <c r="A1410" s="13">
        <f t="shared" si="21"/>
        <v>1402</v>
      </c>
      <c r="B1410" s="18" t="s">
        <v>2612</v>
      </c>
      <c r="C1410" s="15" t="s">
        <v>4479</v>
      </c>
      <c r="D1410" s="16">
        <v>9.5325</v>
      </c>
      <c r="E1410" s="16">
        <v>11.24835</v>
      </c>
    </row>
    <row r="1411" spans="1:5" s="12" customFormat="1" ht="14.25">
      <c r="A1411" s="13">
        <f t="shared" si="21"/>
        <v>1403</v>
      </c>
      <c r="B1411" s="18" t="s">
        <v>2613</v>
      </c>
      <c r="C1411" s="15" t="s">
        <v>4952</v>
      </c>
      <c r="D1411" s="16">
        <v>8.99</v>
      </c>
      <c r="E1411" s="16">
        <v>10.6082</v>
      </c>
    </row>
    <row r="1412" spans="1:5" s="12" customFormat="1" ht="14.25">
      <c r="A1412" s="13">
        <f t="shared" si="21"/>
        <v>1404</v>
      </c>
      <c r="B1412" s="18" t="s">
        <v>2614</v>
      </c>
      <c r="C1412" s="15" t="s">
        <v>4952</v>
      </c>
      <c r="D1412" s="16">
        <v>31.155</v>
      </c>
      <c r="E1412" s="16">
        <v>36.7629</v>
      </c>
    </row>
    <row r="1413" spans="1:5" s="12" customFormat="1" ht="14.25">
      <c r="A1413" s="13">
        <f t="shared" si="21"/>
        <v>1405</v>
      </c>
      <c r="B1413" s="18" t="s">
        <v>2615</v>
      </c>
      <c r="C1413" s="15" t="s">
        <v>4479</v>
      </c>
      <c r="D1413" s="16">
        <v>8.8505</v>
      </c>
      <c r="E1413" s="16">
        <v>10.44359</v>
      </c>
    </row>
    <row r="1414" spans="1:5" s="12" customFormat="1" ht="14.25">
      <c r="A1414" s="13">
        <f t="shared" si="21"/>
        <v>1406</v>
      </c>
      <c r="B1414" s="18" t="s">
        <v>2616</v>
      </c>
      <c r="C1414" s="15" t="s">
        <v>2617</v>
      </c>
      <c r="D1414" s="16">
        <v>3385.6340000000005</v>
      </c>
      <c r="E1414" s="16">
        <v>3995.0481200000004</v>
      </c>
    </row>
    <row r="1415" spans="1:5" s="12" customFormat="1" ht="14.25">
      <c r="A1415" s="13">
        <f t="shared" si="21"/>
        <v>1407</v>
      </c>
      <c r="B1415" s="18" t="s">
        <v>2618</v>
      </c>
      <c r="C1415" s="15" t="s">
        <v>2619</v>
      </c>
      <c r="D1415" s="16">
        <v>1128.5395</v>
      </c>
      <c r="E1415" s="16">
        <v>1331.67661</v>
      </c>
    </row>
    <row r="1416" spans="1:5" s="12" customFormat="1" ht="14.25">
      <c r="A1416" s="13">
        <f t="shared" si="21"/>
        <v>1408</v>
      </c>
      <c r="B1416" s="18" t="s">
        <v>2620</v>
      </c>
      <c r="C1416" s="15" t="s">
        <v>2621</v>
      </c>
      <c r="D1416" s="16">
        <v>385.6555</v>
      </c>
      <c r="E1416" s="16">
        <v>455.07349</v>
      </c>
    </row>
    <row r="1417" spans="1:5" s="12" customFormat="1" ht="14.25">
      <c r="A1417" s="13">
        <f t="shared" si="21"/>
        <v>1409</v>
      </c>
      <c r="B1417" s="18" t="s">
        <v>2622</v>
      </c>
      <c r="C1417" s="15" t="s">
        <v>2623</v>
      </c>
      <c r="D1417" s="16">
        <v>31.8525</v>
      </c>
      <c r="E1417" s="16">
        <v>37.585950000000004</v>
      </c>
    </row>
    <row r="1418" spans="1:5" s="12" customFormat="1" ht="25.5">
      <c r="A1418" s="13">
        <f t="shared" si="21"/>
        <v>1410</v>
      </c>
      <c r="B1418" s="18" t="s">
        <v>2624</v>
      </c>
      <c r="C1418" s="15" t="s">
        <v>2625</v>
      </c>
      <c r="D1418" s="16">
        <v>2320.7995</v>
      </c>
      <c r="E1418" s="16">
        <v>2738.5434099999998</v>
      </c>
    </row>
    <row r="1419" spans="1:5" s="12" customFormat="1" ht="14.25">
      <c r="A1419" s="13">
        <f aca="true" t="shared" si="22" ref="A1419:A1482">1+A1418</f>
        <v>1411</v>
      </c>
      <c r="B1419" s="18" t="s">
        <v>2626</v>
      </c>
      <c r="C1419" s="15" t="s">
        <v>2627</v>
      </c>
      <c r="D1419" s="16">
        <v>2269.7115</v>
      </c>
      <c r="E1419" s="16">
        <v>2678.2595699999997</v>
      </c>
    </row>
    <row r="1420" spans="1:5" ht="14.25">
      <c r="A1420" s="13">
        <f t="shared" si="22"/>
        <v>1412</v>
      </c>
      <c r="B1420" s="18" t="s">
        <v>2628</v>
      </c>
      <c r="C1420" s="15" t="s">
        <v>5554</v>
      </c>
      <c r="D1420" s="16">
        <v>4968.277</v>
      </c>
      <c r="E1420" s="16">
        <v>5862.56686</v>
      </c>
    </row>
    <row r="1421" spans="1:5" ht="14.25">
      <c r="A1421" s="13">
        <f t="shared" si="22"/>
        <v>1413</v>
      </c>
      <c r="B1421" s="18" t="s">
        <v>2629</v>
      </c>
      <c r="C1421" s="15" t="s">
        <v>2630</v>
      </c>
      <c r="D1421" s="16">
        <v>213.0475</v>
      </c>
      <c r="E1421" s="16">
        <v>251.39604999999997</v>
      </c>
    </row>
    <row r="1422" spans="1:5" s="12" customFormat="1" ht="14.25">
      <c r="A1422" s="13">
        <f t="shared" si="22"/>
        <v>1414</v>
      </c>
      <c r="B1422" s="18" t="s">
        <v>2631</v>
      </c>
      <c r="C1422" s="15" t="s">
        <v>5556</v>
      </c>
      <c r="D1422" s="16">
        <v>11098.8525</v>
      </c>
      <c r="E1422" s="16">
        <v>13096.64595</v>
      </c>
    </row>
    <row r="1423" spans="1:5" s="12" customFormat="1" ht="14.25">
      <c r="A1423" s="13">
        <f t="shared" si="22"/>
        <v>1415</v>
      </c>
      <c r="B1423" s="18" t="s">
        <v>2632</v>
      </c>
      <c r="C1423" s="15" t="s">
        <v>2633</v>
      </c>
      <c r="D1423" s="16">
        <v>13536.894</v>
      </c>
      <c r="E1423" s="16">
        <v>15973.53492</v>
      </c>
    </row>
    <row r="1424" spans="1:5" s="12" customFormat="1" ht="14.25">
      <c r="A1424" s="13">
        <f t="shared" si="22"/>
        <v>1416</v>
      </c>
      <c r="B1424" s="18" t="s">
        <v>2634</v>
      </c>
      <c r="C1424" s="15" t="s">
        <v>2635</v>
      </c>
      <c r="D1424" s="16">
        <v>4703.909000000001</v>
      </c>
      <c r="E1424" s="16">
        <v>5550.612620000001</v>
      </c>
    </row>
    <row r="1425" spans="1:5" s="12" customFormat="1" ht="14.25">
      <c r="A1425" s="13">
        <f t="shared" si="22"/>
        <v>1417</v>
      </c>
      <c r="B1425" s="18" t="s">
        <v>2636</v>
      </c>
      <c r="C1425" s="15" t="s">
        <v>2635</v>
      </c>
      <c r="D1425" s="16">
        <v>1207.0005</v>
      </c>
      <c r="E1425" s="16">
        <v>1424.26059</v>
      </c>
    </row>
    <row r="1426" spans="1:5" s="12" customFormat="1" ht="14.25">
      <c r="A1426" s="13">
        <f t="shared" si="22"/>
        <v>1418</v>
      </c>
      <c r="B1426" s="18" t="s">
        <v>2637</v>
      </c>
      <c r="C1426" s="15" t="s">
        <v>2638</v>
      </c>
      <c r="D1426" s="16">
        <v>4719.6415</v>
      </c>
      <c r="E1426" s="16">
        <v>5569.1769699999995</v>
      </c>
    </row>
    <row r="1427" spans="1:5" s="12" customFormat="1" ht="14.25">
      <c r="A1427" s="13">
        <f t="shared" si="22"/>
        <v>1419</v>
      </c>
      <c r="B1427" s="18" t="s">
        <v>2639</v>
      </c>
      <c r="C1427" s="15" t="s">
        <v>3820</v>
      </c>
      <c r="D1427" s="16">
        <v>31.589</v>
      </c>
      <c r="E1427" s="16">
        <v>37.27502</v>
      </c>
    </row>
    <row r="1428" spans="1:5" s="12" customFormat="1" ht="14.25">
      <c r="A1428" s="13">
        <f t="shared" si="22"/>
        <v>1420</v>
      </c>
      <c r="B1428" s="18" t="s">
        <v>2640</v>
      </c>
      <c r="C1428" s="15" t="s">
        <v>5017</v>
      </c>
      <c r="D1428" s="16">
        <v>4860.3505000000005</v>
      </c>
      <c r="E1428" s="16">
        <v>5735.21359</v>
      </c>
    </row>
    <row r="1429" spans="1:5" s="12" customFormat="1" ht="14.25">
      <c r="A1429" s="13">
        <f t="shared" si="22"/>
        <v>1421</v>
      </c>
      <c r="B1429" s="18" t="s">
        <v>2641</v>
      </c>
      <c r="C1429" s="15" t="s">
        <v>4922</v>
      </c>
      <c r="D1429" s="16">
        <v>511.872</v>
      </c>
      <c r="E1429" s="16">
        <v>604.00896</v>
      </c>
    </row>
    <row r="1430" spans="1:5" s="12" customFormat="1" ht="14.25">
      <c r="A1430" s="13">
        <f t="shared" si="22"/>
        <v>1422</v>
      </c>
      <c r="B1430" s="18" t="s">
        <v>2642</v>
      </c>
      <c r="C1430" s="15" t="s">
        <v>5189</v>
      </c>
      <c r="D1430" s="16">
        <v>346.4405</v>
      </c>
      <c r="E1430" s="16">
        <v>408.79979</v>
      </c>
    </row>
    <row r="1431" spans="1:5" s="12" customFormat="1" ht="14.25">
      <c r="A1431" s="13">
        <f t="shared" si="22"/>
        <v>1423</v>
      </c>
      <c r="B1431" s="18" t="s">
        <v>2643</v>
      </c>
      <c r="C1431" s="15" t="s">
        <v>2644</v>
      </c>
      <c r="D1431" s="16">
        <v>3522.7315000000003</v>
      </c>
      <c r="E1431" s="16">
        <v>4156.823170000001</v>
      </c>
    </row>
    <row r="1432" spans="1:5" s="12" customFormat="1" ht="14.25">
      <c r="A1432" s="13">
        <f t="shared" si="22"/>
        <v>1424</v>
      </c>
      <c r="B1432" s="18" t="s">
        <v>2645</v>
      </c>
      <c r="C1432" s="15" t="s">
        <v>4667</v>
      </c>
      <c r="D1432" s="16">
        <v>2222.3745</v>
      </c>
      <c r="E1432" s="16">
        <v>2622.4019099999996</v>
      </c>
    </row>
    <row r="1433" spans="1:5" s="12" customFormat="1" ht="14.25">
      <c r="A1433" s="13">
        <f t="shared" si="22"/>
        <v>1425</v>
      </c>
      <c r="B1433" s="18" t="s">
        <v>2646</v>
      </c>
      <c r="C1433" s="15" t="s">
        <v>4407</v>
      </c>
      <c r="D1433" s="16">
        <v>699.6855</v>
      </c>
      <c r="E1433" s="16">
        <v>825.62889</v>
      </c>
    </row>
    <row r="1434" spans="1:5" s="12" customFormat="1" ht="14.25">
      <c r="A1434" s="13">
        <f t="shared" si="22"/>
        <v>1426</v>
      </c>
      <c r="B1434" s="18" t="s">
        <v>2647</v>
      </c>
      <c r="C1434" s="15" t="s">
        <v>4479</v>
      </c>
      <c r="D1434" s="16">
        <v>7.245</v>
      </c>
      <c r="E1434" s="16">
        <v>8.549100000000001</v>
      </c>
    </row>
    <row r="1435" spans="1:5" s="12" customFormat="1" ht="14.25">
      <c r="A1435" s="13">
        <f t="shared" si="22"/>
        <v>1427</v>
      </c>
      <c r="B1435" s="18" t="s">
        <v>2648</v>
      </c>
      <c r="C1435" s="15" t="s">
        <v>2576</v>
      </c>
      <c r="D1435" s="16">
        <v>121340.5935</v>
      </c>
      <c r="E1435" s="16">
        <v>143181.90033</v>
      </c>
    </row>
    <row r="1436" spans="1:5" s="12" customFormat="1" ht="14.25">
      <c r="A1436" s="13">
        <f t="shared" si="22"/>
        <v>1428</v>
      </c>
      <c r="B1436" s="18" t="s">
        <v>2649</v>
      </c>
      <c r="C1436" s="15" t="s">
        <v>2650</v>
      </c>
      <c r="D1436" s="16">
        <v>138389.09949999998</v>
      </c>
      <c r="E1436" s="16">
        <v>163299.13740999997</v>
      </c>
    </row>
    <row r="1437" spans="1:5" s="12" customFormat="1" ht="14.25">
      <c r="A1437" s="13">
        <f t="shared" si="22"/>
        <v>1429</v>
      </c>
      <c r="B1437" s="18" t="s">
        <v>2651</v>
      </c>
      <c r="C1437" s="15" t="s">
        <v>2652</v>
      </c>
      <c r="D1437" s="16">
        <v>124055.56750000002</v>
      </c>
      <c r="E1437" s="16">
        <v>146385.56965000002</v>
      </c>
    </row>
    <row r="1438" spans="1:5" s="12" customFormat="1" ht="14.25">
      <c r="A1438" s="13">
        <f t="shared" si="22"/>
        <v>1430</v>
      </c>
      <c r="B1438" s="18" t="s">
        <v>2653</v>
      </c>
      <c r="C1438" s="15" t="s">
        <v>2654</v>
      </c>
      <c r="D1438" s="16">
        <v>41732.711500000005</v>
      </c>
      <c r="E1438" s="16">
        <v>49244.599570000006</v>
      </c>
    </row>
    <row r="1439" spans="1:5" s="12" customFormat="1" ht="14.25">
      <c r="A1439" s="13">
        <f t="shared" si="22"/>
        <v>1431</v>
      </c>
      <c r="B1439" s="18" t="s">
        <v>2655</v>
      </c>
      <c r="C1439" s="15" t="s">
        <v>2654</v>
      </c>
      <c r="D1439" s="16">
        <v>47318.617</v>
      </c>
      <c r="E1439" s="16">
        <v>55835.96805999999</v>
      </c>
    </row>
    <row r="1440" spans="1:5" s="12" customFormat="1" ht="14.25">
      <c r="A1440" s="13">
        <f t="shared" si="22"/>
        <v>1432</v>
      </c>
      <c r="B1440" s="18" t="s">
        <v>2656</v>
      </c>
      <c r="C1440" s="15" t="s">
        <v>2657</v>
      </c>
      <c r="D1440" s="16">
        <v>665.1980000000001</v>
      </c>
      <c r="E1440" s="16">
        <v>784.9336400000001</v>
      </c>
    </row>
    <row r="1441" spans="1:5" s="12" customFormat="1" ht="14.25">
      <c r="A1441" s="13">
        <f t="shared" si="22"/>
        <v>1433</v>
      </c>
      <c r="B1441" s="18" t="s">
        <v>2658</v>
      </c>
      <c r="C1441" s="15" t="s">
        <v>2654</v>
      </c>
      <c r="D1441" s="16">
        <v>46938.510500000004</v>
      </c>
      <c r="E1441" s="16">
        <v>55387.442390000004</v>
      </c>
    </row>
    <row r="1442" spans="1:5" s="12" customFormat="1" ht="14.25">
      <c r="A1442" s="13">
        <f t="shared" si="22"/>
        <v>1434</v>
      </c>
      <c r="B1442" s="18" t="s">
        <v>2659</v>
      </c>
      <c r="C1442" s="15" t="s">
        <v>2660</v>
      </c>
      <c r="D1442" s="16">
        <v>2635.1394999999998</v>
      </c>
      <c r="E1442" s="16">
        <v>3109.4646099999995</v>
      </c>
    </row>
    <row r="1443" spans="1:5" s="12" customFormat="1" ht="14.25">
      <c r="A1443" s="13">
        <f t="shared" si="22"/>
        <v>1435</v>
      </c>
      <c r="B1443" s="18" t="s">
        <v>2661</v>
      </c>
      <c r="C1443" s="15" t="s">
        <v>2662</v>
      </c>
      <c r="D1443" s="16">
        <v>425.7695</v>
      </c>
      <c r="E1443" s="16">
        <v>502.40801</v>
      </c>
    </row>
    <row r="1444" spans="1:5" s="12" customFormat="1" ht="14.25">
      <c r="A1444" s="13">
        <f t="shared" si="22"/>
        <v>1436</v>
      </c>
      <c r="B1444" s="18" t="s">
        <v>2663</v>
      </c>
      <c r="C1444" s="15" t="s">
        <v>5130</v>
      </c>
      <c r="D1444" s="16">
        <v>145.142</v>
      </c>
      <c r="E1444" s="16">
        <v>171.26755999999997</v>
      </c>
    </row>
    <row r="1445" spans="1:5" s="12" customFormat="1" ht="14.25">
      <c r="A1445" s="13">
        <f t="shared" si="22"/>
        <v>1437</v>
      </c>
      <c r="B1445" s="18" t="s">
        <v>2664</v>
      </c>
      <c r="C1445" s="15" t="s">
        <v>2665</v>
      </c>
      <c r="D1445" s="16">
        <v>435.5965</v>
      </c>
      <c r="E1445" s="16">
        <v>514.00387</v>
      </c>
    </row>
    <row r="1446" spans="1:5" s="12" customFormat="1" ht="14.25">
      <c r="A1446" s="13">
        <f t="shared" si="22"/>
        <v>1438</v>
      </c>
      <c r="B1446" s="18" t="s">
        <v>2666</v>
      </c>
      <c r="C1446" s="15" t="s">
        <v>2665</v>
      </c>
      <c r="D1446" s="16">
        <v>426.901</v>
      </c>
      <c r="E1446" s="16">
        <v>503.74318</v>
      </c>
    </row>
    <row r="1447" spans="1:5" s="12" customFormat="1" ht="14.25">
      <c r="A1447" s="13">
        <f t="shared" si="22"/>
        <v>1439</v>
      </c>
      <c r="B1447" s="18" t="s">
        <v>2667</v>
      </c>
      <c r="C1447" s="15" t="s">
        <v>2665</v>
      </c>
      <c r="D1447" s="16">
        <v>435.5965</v>
      </c>
      <c r="E1447" s="16">
        <v>514.00387</v>
      </c>
    </row>
    <row r="1448" spans="1:5" s="12" customFormat="1" ht="14.25">
      <c r="A1448" s="13">
        <f t="shared" si="22"/>
        <v>1440</v>
      </c>
      <c r="B1448" s="18" t="s">
        <v>2668</v>
      </c>
      <c r="C1448" s="15" t="s">
        <v>2669</v>
      </c>
      <c r="D1448" s="16">
        <v>14.7405</v>
      </c>
      <c r="E1448" s="16">
        <v>17.39379</v>
      </c>
    </row>
    <row r="1449" spans="1:5" s="12" customFormat="1" ht="14.25">
      <c r="A1449" s="13">
        <f t="shared" si="22"/>
        <v>1441</v>
      </c>
      <c r="B1449" s="18" t="s">
        <v>2670</v>
      </c>
      <c r="C1449" s="15" t="s">
        <v>5109</v>
      </c>
      <c r="D1449" s="16">
        <v>67.208</v>
      </c>
      <c r="E1449" s="16">
        <v>79.30543999999999</v>
      </c>
    </row>
    <row r="1450" spans="1:5" s="12" customFormat="1" ht="14.25">
      <c r="A1450" s="13">
        <f t="shared" si="22"/>
        <v>1442</v>
      </c>
      <c r="B1450" s="18" t="s">
        <v>2671</v>
      </c>
      <c r="C1450" s="15" t="s">
        <v>5130</v>
      </c>
      <c r="D1450" s="16">
        <v>98.3165</v>
      </c>
      <c r="E1450" s="16">
        <v>116.01347</v>
      </c>
    </row>
    <row r="1451" spans="1:5" ht="14.25">
      <c r="A1451" s="13">
        <f t="shared" si="22"/>
        <v>1443</v>
      </c>
      <c r="B1451" s="18" t="s">
        <v>2672</v>
      </c>
      <c r="C1451" s="15" t="s">
        <v>2673</v>
      </c>
      <c r="D1451" s="16">
        <v>4378.2164999999995</v>
      </c>
      <c r="E1451" s="16">
        <v>5166.295469999999</v>
      </c>
    </row>
    <row r="1452" spans="1:5" s="12" customFormat="1" ht="14.25">
      <c r="A1452" s="13">
        <f t="shared" si="22"/>
        <v>1444</v>
      </c>
      <c r="B1452" s="18" t="s">
        <v>2674</v>
      </c>
      <c r="C1452" s="15" t="s">
        <v>2675</v>
      </c>
      <c r="D1452" s="16">
        <v>12086.016500000002</v>
      </c>
      <c r="E1452" s="16">
        <v>14261.49947</v>
      </c>
    </row>
    <row r="1453" spans="1:5" s="12" customFormat="1" ht="14.25">
      <c r="A1453" s="13">
        <f t="shared" si="22"/>
        <v>1445</v>
      </c>
      <c r="B1453" s="18" t="s">
        <v>2676</v>
      </c>
      <c r="C1453" s="15" t="s">
        <v>2677</v>
      </c>
      <c r="D1453" s="16">
        <v>4377.6805</v>
      </c>
      <c r="E1453" s="16">
        <v>5165.66299</v>
      </c>
    </row>
    <row r="1454" spans="1:5" s="12" customFormat="1" ht="14.25">
      <c r="A1454" s="13">
        <f t="shared" si="22"/>
        <v>1446</v>
      </c>
      <c r="B1454" s="18" t="s">
        <v>2678</v>
      </c>
      <c r="C1454" s="15" t="s">
        <v>2679</v>
      </c>
      <c r="D1454" s="16">
        <v>565.4355</v>
      </c>
      <c r="E1454" s="16">
        <v>667.21389</v>
      </c>
    </row>
    <row r="1455" spans="1:5" s="12" customFormat="1" ht="14.25">
      <c r="A1455" s="13">
        <f t="shared" si="22"/>
        <v>1447</v>
      </c>
      <c r="B1455" s="18" t="s">
        <v>2680</v>
      </c>
      <c r="C1455" s="15" t="s">
        <v>2681</v>
      </c>
      <c r="D1455" s="16">
        <v>1070.412</v>
      </c>
      <c r="E1455" s="16">
        <v>1263.08616</v>
      </c>
    </row>
    <row r="1456" spans="1:5" s="12" customFormat="1" ht="14.25">
      <c r="A1456" s="13">
        <f t="shared" si="22"/>
        <v>1448</v>
      </c>
      <c r="B1456" s="18" t="s">
        <v>2682</v>
      </c>
      <c r="C1456" s="15" t="s">
        <v>2683</v>
      </c>
      <c r="D1456" s="16">
        <v>383.2375</v>
      </c>
      <c r="E1456" s="16">
        <v>452.22024999999996</v>
      </c>
    </row>
    <row r="1457" spans="1:5" s="12" customFormat="1" ht="14.25">
      <c r="A1457" s="13">
        <f t="shared" si="22"/>
        <v>1449</v>
      </c>
      <c r="B1457" s="18" t="s">
        <v>2684</v>
      </c>
      <c r="C1457" s="15" t="s">
        <v>2685</v>
      </c>
      <c r="D1457" s="16">
        <v>2064.5845</v>
      </c>
      <c r="E1457" s="16">
        <v>2436.2097099999996</v>
      </c>
    </row>
    <row r="1458" spans="1:5" s="12" customFormat="1" ht="14.25">
      <c r="A1458" s="13">
        <f t="shared" si="22"/>
        <v>1450</v>
      </c>
      <c r="B1458" s="18" t="s">
        <v>2686</v>
      </c>
      <c r="C1458" s="15" t="s">
        <v>2687</v>
      </c>
      <c r="D1458" s="16">
        <v>1905.5079999999998</v>
      </c>
      <c r="E1458" s="16">
        <v>2248.4994399999996</v>
      </c>
    </row>
    <row r="1459" spans="1:5" s="12" customFormat="1" ht="14.25">
      <c r="A1459" s="13">
        <f t="shared" si="22"/>
        <v>1451</v>
      </c>
      <c r="B1459" s="18" t="s">
        <v>2688</v>
      </c>
      <c r="C1459" s="15" t="s">
        <v>2689</v>
      </c>
      <c r="D1459" s="16">
        <v>224.0525</v>
      </c>
      <c r="E1459" s="16">
        <v>264.38195</v>
      </c>
    </row>
    <row r="1460" spans="1:5" s="12" customFormat="1" ht="14.25">
      <c r="A1460" s="13">
        <f t="shared" si="22"/>
        <v>1452</v>
      </c>
      <c r="B1460" s="18" t="s">
        <v>2690</v>
      </c>
      <c r="C1460" s="15" t="s">
        <v>2691</v>
      </c>
      <c r="D1460" s="16">
        <v>210.76899999999998</v>
      </c>
      <c r="E1460" s="16">
        <v>248.70741999999996</v>
      </c>
    </row>
    <row r="1461" spans="1:5" s="12" customFormat="1" ht="14.25">
      <c r="A1461" s="13">
        <f t="shared" si="22"/>
        <v>1453</v>
      </c>
      <c r="B1461" s="18" t="s">
        <v>2692</v>
      </c>
      <c r="C1461" s="15" t="s">
        <v>2693</v>
      </c>
      <c r="D1461" s="16">
        <v>1150.286</v>
      </c>
      <c r="E1461" s="16">
        <v>1357.33748</v>
      </c>
    </row>
    <row r="1462" spans="1:5" s="12" customFormat="1" ht="14.25">
      <c r="A1462" s="13">
        <f t="shared" si="22"/>
        <v>1454</v>
      </c>
      <c r="B1462" s="18" t="s">
        <v>2694</v>
      </c>
      <c r="C1462" s="15" t="s">
        <v>2695</v>
      </c>
      <c r="D1462" s="16">
        <v>34.975500000000004</v>
      </c>
      <c r="E1462" s="16">
        <v>41.27109</v>
      </c>
    </row>
    <row r="1463" spans="1:5" s="12" customFormat="1" ht="14.25">
      <c r="A1463" s="13">
        <f t="shared" si="22"/>
        <v>1455</v>
      </c>
      <c r="B1463" s="18" t="s">
        <v>2696</v>
      </c>
      <c r="C1463" s="15" t="s">
        <v>2697</v>
      </c>
      <c r="D1463" s="16">
        <v>1749.3920000000003</v>
      </c>
      <c r="E1463" s="16">
        <v>2064.28256</v>
      </c>
    </row>
    <row r="1464" spans="1:5" s="12" customFormat="1" ht="14.25">
      <c r="A1464" s="13">
        <f t="shared" si="22"/>
        <v>1456</v>
      </c>
      <c r="B1464" s="18" t="s">
        <v>2698</v>
      </c>
      <c r="C1464" s="15" t="s">
        <v>2699</v>
      </c>
      <c r="D1464" s="16">
        <v>5409.7325</v>
      </c>
      <c r="E1464" s="16">
        <v>6383.48435</v>
      </c>
    </row>
    <row r="1465" spans="1:5" s="12" customFormat="1" ht="14.25">
      <c r="A1465" s="13">
        <f t="shared" si="22"/>
        <v>1457</v>
      </c>
      <c r="B1465" s="18" t="s">
        <v>2700</v>
      </c>
      <c r="C1465" s="15" t="s">
        <v>2701</v>
      </c>
      <c r="D1465" s="16">
        <v>68.8355</v>
      </c>
      <c r="E1465" s="16">
        <v>81.22588999999999</v>
      </c>
    </row>
    <row r="1466" spans="1:5" s="12" customFormat="1" ht="14.25">
      <c r="A1466" s="13">
        <f t="shared" si="22"/>
        <v>1458</v>
      </c>
      <c r="B1466" s="18" t="s">
        <v>2702</v>
      </c>
      <c r="C1466" s="15" t="s">
        <v>2703</v>
      </c>
      <c r="D1466" s="16">
        <v>1047.986</v>
      </c>
      <c r="E1466" s="16">
        <v>1236.62348</v>
      </c>
    </row>
    <row r="1467" spans="1:5" s="12" customFormat="1" ht="14.25">
      <c r="A1467" s="13">
        <f t="shared" si="22"/>
        <v>1459</v>
      </c>
      <c r="B1467" s="18" t="s">
        <v>2704</v>
      </c>
      <c r="C1467" s="15" t="s">
        <v>2705</v>
      </c>
      <c r="D1467" s="16">
        <v>1040.918</v>
      </c>
      <c r="E1467" s="16">
        <v>1228.2832399999998</v>
      </c>
    </row>
    <row r="1468" spans="1:5" s="12" customFormat="1" ht="14.25">
      <c r="A1468" s="13">
        <f t="shared" si="22"/>
        <v>1460</v>
      </c>
      <c r="B1468" s="18" t="s">
        <v>2706</v>
      </c>
      <c r="C1468" s="15" t="s">
        <v>2707</v>
      </c>
      <c r="D1468" s="16">
        <v>571.641</v>
      </c>
      <c r="E1468" s="16">
        <v>674.5363799999999</v>
      </c>
    </row>
    <row r="1469" spans="1:5" s="12" customFormat="1" ht="14.25">
      <c r="A1469" s="13">
        <f t="shared" si="22"/>
        <v>1461</v>
      </c>
      <c r="B1469" s="18" t="s">
        <v>2708</v>
      </c>
      <c r="C1469" s="15" t="s">
        <v>2709</v>
      </c>
      <c r="D1469" s="16">
        <v>169.291</v>
      </c>
      <c r="E1469" s="16">
        <v>199.76337999999998</v>
      </c>
    </row>
    <row r="1470" spans="1:5" s="12" customFormat="1" ht="14.25">
      <c r="A1470" s="13">
        <f t="shared" si="22"/>
        <v>1462</v>
      </c>
      <c r="B1470" s="18" t="s">
        <v>2710</v>
      </c>
      <c r="C1470" s="15" t="s">
        <v>3819</v>
      </c>
      <c r="D1470" s="16">
        <v>88.41</v>
      </c>
      <c r="E1470" s="16">
        <v>104.3238</v>
      </c>
    </row>
    <row r="1471" spans="1:5" s="12" customFormat="1" ht="14.25">
      <c r="A1471" s="13">
        <f t="shared" si="22"/>
        <v>1463</v>
      </c>
      <c r="B1471" s="18" t="s">
        <v>2711</v>
      </c>
      <c r="C1471" s="15" t="s">
        <v>5116</v>
      </c>
      <c r="D1471" s="16">
        <v>170.7015</v>
      </c>
      <c r="E1471" s="16">
        <v>201.42777</v>
      </c>
    </row>
    <row r="1472" spans="1:5" s="12" customFormat="1" ht="14.25">
      <c r="A1472" s="13">
        <f t="shared" si="22"/>
        <v>1464</v>
      </c>
      <c r="B1472" s="18" t="s">
        <v>2712</v>
      </c>
      <c r="C1472" s="15" t="s">
        <v>2713</v>
      </c>
      <c r="D1472" s="16">
        <v>25.9625</v>
      </c>
      <c r="E1472" s="16">
        <v>30.63575</v>
      </c>
    </row>
    <row r="1473" spans="1:5" s="12" customFormat="1" ht="14.25">
      <c r="A1473" s="13">
        <f t="shared" si="22"/>
        <v>1465</v>
      </c>
      <c r="B1473" s="18" t="s">
        <v>2714</v>
      </c>
      <c r="C1473" s="15" t="s">
        <v>2715</v>
      </c>
      <c r="D1473" s="16">
        <v>827.8085000000001</v>
      </c>
      <c r="E1473" s="16">
        <v>976.8140300000001</v>
      </c>
    </row>
    <row r="1474" spans="1:5" s="12" customFormat="1" ht="14.25">
      <c r="A1474" s="13">
        <f t="shared" si="22"/>
        <v>1466</v>
      </c>
      <c r="B1474" s="18" t="s">
        <v>2716</v>
      </c>
      <c r="C1474" s="15" t="s">
        <v>5183</v>
      </c>
      <c r="D1474" s="16">
        <v>346.642</v>
      </c>
      <c r="E1474" s="16">
        <v>409.03756</v>
      </c>
    </row>
    <row r="1475" spans="1:5" s="12" customFormat="1" ht="14.25">
      <c r="A1475" s="13">
        <f t="shared" si="22"/>
        <v>1467</v>
      </c>
      <c r="B1475" s="18" t="s">
        <v>2717</v>
      </c>
      <c r="C1475" s="15" t="s">
        <v>2718</v>
      </c>
      <c r="D1475" s="16">
        <v>1656.02</v>
      </c>
      <c r="E1475" s="16">
        <v>1954.1036000000001</v>
      </c>
    </row>
    <row r="1476" spans="1:5" s="12" customFormat="1" ht="14.25">
      <c r="A1476" s="13">
        <f t="shared" si="22"/>
        <v>1468</v>
      </c>
      <c r="B1476" s="18" t="s">
        <v>2719</v>
      </c>
      <c r="C1476" s="15" t="s">
        <v>2720</v>
      </c>
      <c r="D1476" s="16">
        <v>1705.3255000000001</v>
      </c>
      <c r="E1476" s="16">
        <v>2012.28409</v>
      </c>
    </row>
    <row r="1477" spans="1:5" s="12" customFormat="1" ht="14.25">
      <c r="A1477" s="13">
        <f t="shared" si="22"/>
        <v>1469</v>
      </c>
      <c r="B1477" s="18" t="s">
        <v>2721</v>
      </c>
      <c r="C1477" s="15" t="s">
        <v>2720</v>
      </c>
      <c r="D1477" s="16">
        <v>1841.1364999999998</v>
      </c>
      <c r="E1477" s="16">
        <v>2172.5410699999998</v>
      </c>
    </row>
    <row r="1478" spans="1:5" s="12" customFormat="1" ht="14.25">
      <c r="A1478" s="13">
        <f t="shared" si="22"/>
        <v>1470</v>
      </c>
      <c r="B1478" s="18" t="s">
        <v>2722</v>
      </c>
      <c r="C1478" s="15" t="s">
        <v>4407</v>
      </c>
      <c r="D1478" s="16">
        <v>1195.8095</v>
      </c>
      <c r="E1478" s="16">
        <v>1411.05521</v>
      </c>
    </row>
    <row r="1479" spans="1:5" s="12" customFormat="1" ht="14.25">
      <c r="A1479" s="13">
        <f t="shared" si="22"/>
        <v>1471</v>
      </c>
      <c r="B1479" s="18" t="s">
        <v>2723</v>
      </c>
      <c r="C1479" s="15" t="s">
        <v>4407</v>
      </c>
      <c r="D1479" s="16">
        <v>1931.1295000000002</v>
      </c>
      <c r="E1479" s="16">
        <v>2278.73281</v>
      </c>
    </row>
    <row r="1480" spans="1:5" ht="14.25">
      <c r="A1480" s="13">
        <f t="shared" si="22"/>
        <v>1472</v>
      </c>
      <c r="B1480" s="18" t="s">
        <v>2724</v>
      </c>
      <c r="C1480" s="15" t="s">
        <v>2725</v>
      </c>
      <c r="D1480" s="16">
        <v>1446.0415</v>
      </c>
      <c r="E1480" s="16">
        <v>1706.32897</v>
      </c>
    </row>
    <row r="1481" spans="1:5" s="12" customFormat="1" ht="14.25">
      <c r="A1481" s="13">
        <f t="shared" si="22"/>
        <v>1473</v>
      </c>
      <c r="B1481" s="18" t="s">
        <v>2726</v>
      </c>
      <c r="C1481" s="15" t="s">
        <v>2459</v>
      </c>
      <c r="D1481" s="16">
        <v>1446.0415</v>
      </c>
      <c r="E1481" s="16">
        <v>1706.32897</v>
      </c>
    </row>
    <row r="1482" spans="1:5" s="12" customFormat="1" ht="14.25">
      <c r="A1482" s="13">
        <f t="shared" si="22"/>
        <v>1474</v>
      </c>
      <c r="B1482" s="18" t="s">
        <v>2727</v>
      </c>
      <c r="C1482" s="15" t="s">
        <v>2728</v>
      </c>
      <c r="D1482" s="16">
        <v>421.84800000000007</v>
      </c>
      <c r="E1482" s="16">
        <v>497.78064000000006</v>
      </c>
    </row>
    <row r="1483" spans="1:5" s="12" customFormat="1" ht="14.25">
      <c r="A1483" s="13">
        <f aca="true" t="shared" si="23" ref="A1483:A1546">1+A1482</f>
        <v>1475</v>
      </c>
      <c r="B1483" s="18" t="s">
        <v>2729</v>
      </c>
      <c r="C1483" s="15" t="s">
        <v>2730</v>
      </c>
      <c r="D1483" s="16">
        <v>421.84800000000007</v>
      </c>
      <c r="E1483" s="16">
        <v>497.78064000000006</v>
      </c>
    </row>
    <row r="1484" spans="1:5" s="12" customFormat="1" ht="14.25">
      <c r="A1484" s="13">
        <f t="shared" si="23"/>
        <v>1476</v>
      </c>
      <c r="B1484" s="18" t="s">
        <v>2731</v>
      </c>
      <c r="C1484" s="15" t="s">
        <v>2732</v>
      </c>
      <c r="D1484" s="16">
        <v>347.634</v>
      </c>
      <c r="E1484" s="16">
        <v>410.20812</v>
      </c>
    </row>
    <row r="1485" spans="1:5" s="12" customFormat="1" ht="14.25">
      <c r="A1485" s="13">
        <f t="shared" si="23"/>
        <v>1477</v>
      </c>
      <c r="B1485" s="18" t="s">
        <v>2733</v>
      </c>
      <c r="C1485" s="15" t="s">
        <v>2732</v>
      </c>
      <c r="D1485" s="16">
        <v>1156.4240000000002</v>
      </c>
      <c r="E1485" s="16">
        <v>1364.5803200000003</v>
      </c>
    </row>
    <row r="1486" spans="1:5" s="12" customFormat="1" ht="14.25">
      <c r="A1486" s="13">
        <f t="shared" si="23"/>
        <v>1478</v>
      </c>
      <c r="B1486" s="18" t="s">
        <v>2734</v>
      </c>
      <c r="C1486" s="15" t="s">
        <v>5028</v>
      </c>
      <c r="D1486" s="16">
        <v>41.416</v>
      </c>
      <c r="E1486" s="16">
        <v>48.87087999999999</v>
      </c>
    </row>
    <row r="1487" spans="1:5" s="12" customFormat="1" ht="14.25">
      <c r="A1487" s="13">
        <f t="shared" si="23"/>
        <v>1479</v>
      </c>
      <c r="B1487" s="18" t="s">
        <v>2735</v>
      </c>
      <c r="C1487" s="15" t="s">
        <v>2736</v>
      </c>
      <c r="D1487" s="16">
        <v>535.4165</v>
      </c>
      <c r="E1487" s="16">
        <v>631.79147</v>
      </c>
    </row>
    <row r="1488" spans="1:5" s="12" customFormat="1" ht="14.25">
      <c r="A1488" s="13">
        <f t="shared" si="23"/>
        <v>1480</v>
      </c>
      <c r="B1488" s="18" t="s">
        <v>2737</v>
      </c>
      <c r="C1488" s="15" t="s">
        <v>2518</v>
      </c>
      <c r="D1488" s="16">
        <v>105381.2605</v>
      </c>
      <c r="E1488" s="16">
        <v>124349.88739</v>
      </c>
    </row>
    <row r="1489" spans="1:5" s="12" customFormat="1" ht="14.25">
      <c r="A1489" s="13">
        <f t="shared" si="23"/>
        <v>1481</v>
      </c>
      <c r="B1489" s="18" t="s">
        <v>2738</v>
      </c>
      <c r="C1489" s="15" t="s">
        <v>2739</v>
      </c>
      <c r="D1489" s="16">
        <v>86.583</v>
      </c>
      <c r="E1489" s="16">
        <v>102.16793999999999</v>
      </c>
    </row>
    <row r="1490" spans="1:5" s="12" customFormat="1" ht="14.25">
      <c r="A1490" s="13">
        <f t="shared" si="23"/>
        <v>1482</v>
      </c>
      <c r="B1490" s="18" t="s">
        <v>2740</v>
      </c>
      <c r="C1490" s="15" t="s">
        <v>5177</v>
      </c>
      <c r="D1490" s="16">
        <v>417.57</v>
      </c>
      <c r="E1490" s="16">
        <v>492.7326</v>
      </c>
    </row>
    <row r="1491" spans="1:5" s="12" customFormat="1" ht="14.25">
      <c r="A1491" s="13">
        <f t="shared" si="23"/>
        <v>1483</v>
      </c>
      <c r="B1491" s="18" t="s">
        <v>2741</v>
      </c>
      <c r="C1491" s="15" t="s">
        <v>2742</v>
      </c>
      <c r="D1491" s="16">
        <v>10797.455000000002</v>
      </c>
      <c r="E1491" s="16">
        <v>12740.996900000002</v>
      </c>
    </row>
    <row r="1492" spans="1:5" s="12" customFormat="1" ht="14.25">
      <c r="A1492" s="13">
        <f t="shared" si="23"/>
        <v>1484</v>
      </c>
      <c r="B1492" s="18" t="s">
        <v>2743</v>
      </c>
      <c r="C1492" s="15" t="s">
        <v>2744</v>
      </c>
      <c r="D1492" s="16">
        <v>10893.043500000002</v>
      </c>
      <c r="E1492" s="16">
        <v>12853.791330000002</v>
      </c>
    </row>
    <row r="1493" spans="1:5" s="12" customFormat="1" ht="14.25">
      <c r="A1493" s="13">
        <f t="shared" si="23"/>
        <v>1485</v>
      </c>
      <c r="B1493" s="18" t="s">
        <v>2745</v>
      </c>
      <c r="C1493" s="15" t="s">
        <v>2746</v>
      </c>
      <c r="D1493" s="16">
        <v>35.3555</v>
      </c>
      <c r="E1493" s="16">
        <v>41.71949</v>
      </c>
    </row>
    <row r="1494" spans="1:5" s="12" customFormat="1" ht="14.25">
      <c r="A1494" s="13">
        <f t="shared" si="23"/>
        <v>1486</v>
      </c>
      <c r="B1494" s="18" t="s">
        <v>2747</v>
      </c>
      <c r="C1494" s="15" t="s">
        <v>2748</v>
      </c>
      <c r="D1494" s="16">
        <v>7451.749</v>
      </c>
      <c r="E1494" s="16">
        <v>8793.06382</v>
      </c>
    </row>
    <row r="1495" spans="1:5" s="12" customFormat="1" ht="14.25">
      <c r="A1495" s="13">
        <f t="shared" si="23"/>
        <v>1487</v>
      </c>
      <c r="B1495" s="18" t="s">
        <v>2749</v>
      </c>
      <c r="C1495" s="15" t="s">
        <v>2748</v>
      </c>
      <c r="D1495" s="16">
        <v>3558.6760000000004</v>
      </c>
      <c r="E1495" s="16">
        <v>4199.23768</v>
      </c>
    </row>
    <row r="1496" spans="1:5" s="12" customFormat="1" ht="14.25">
      <c r="A1496" s="13">
        <f t="shared" si="23"/>
        <v>1488</v>
      </c>
      <c r="B1496" s="18" t="s">
        <v>2750</v>
      </c>
      <c r="C1496" s="15" t="s">
        <v>3819</v>
      </c>
      <c r="D1496" s="16">
        <v>19.0805</v>
      </c>
      <c r="E1496" s="16">
        <v>22.51499</v>
      </c>
    </row>
    <row r="1497" spans="1:5" s="12" customFormat="1" ht="14.25">
      <c r="A1497" s="13">
        <f t="shared" si="23"/>
        <v>1489</v>
      </c>
      <c r="B1497" s="18" t="s">
        <v>2751</v>
      </c>
      <c r="C1497" s="15" t="s">
        <v>2752</v>
      </c>
      <c r="D1497" s="16">
        <v>661.2765</v>
      </c>
      <c r="E1497" s="16">
        <v>780.30627</v>
      </c>
    </row>
    <row r="1498" spans="1:5" s="12" customFormat="1" ht="14.25">
      <c r="A1498" s="13">
        <f t="shared" si="23"/>
        <v>1490</v>
      </c>
      <c r="B1498" s="18" t="s">
        <v>2753</v>
      </c>
      <c r="C1498" s="15" t="s">
        <v>3813</v>
      </c>
      <c r="D1498" s="16">
        <v>13.547</v>
      </c>
      <c r="E1498" s="16">
        <v>15.98546</v>
      </c>
    </row>
    <row r="1499" spans="1:5" s="12" customFormat="1" ht="14.25">
      <c r="A1499" s="13">
        <f t="shared" si="23"/>
        <v>1491</v>
      </c>
      <c r="B1499" s="18" t="s">
        <v>2754</v>
      </c>
      <c r="C1499" s="15" t="s">
        <v>2755</v>
      </c>
      <c r="D1499" s="16">
        <v>50.778</v>
      </c>
      <c r="E1499" s="16">
        <v>59.91804</v>
      </c>
    </row>
    <row r="1500" spans="1:5" s="12" customFormat="1" ht="14.25">
      <c r="A1500" s="13">
        <f t="shared" si="23"/>
        <v>1492</v>
      </c>
      <c r="B1500" s="18" t="s">
        <v>2756</v>
      </c>
      <c r="C1500" s="15" t="s">
        <v>4898</v>
      </c>
      <c r="D1500" s="16">
        <v>577.5145</v>
      </c>
      <c r="E1500" s="16">
        <v>681.4671099999999</v>
      </c>
    </row>
    <row r="1501" spans="1:5" s="12" customFormat="1" ht="14.25">
      <c r="A1501" s="13">
        <f t="shared" si="23"/>
        <v>1493</v>
      </c>
      <c r="B1501" s="18" t="s">
        <v>2757</v>
      </c>
      <c r="C1501" s="15" t="s">
        <v>4964</v>
      </c>
      <c r="D1501" s="16">
        <v>135.744</v>
      </c>
      <c r="E1501" s="16">
        <v>160.17792</v>
      </c>
    </row>
    <row r="1502" spans="1:5" s="12" customFormat="1" ht="14.25">
      <c r="A1502" s="13">
        <f t="shared" si="23"/>
        <v>1494</v>
      </c>
      <c r="B1502" s="18" t="s">
        <v>2758</v>
      </c>
      <c r="C1502" s="15" t="s">
        <v>2759</v>
      </c>
      <c r="D1502" s="16">
        <v>526.566</v>
      </c>
      <c r="E1502" s="16">
        <v>621.34788</v>
      </c>
    </row>
    <row r="1503" spans="1:5" s="12" customFormat="1" ht="14.25">
      <c r="A1503" s="13">
        <f t="shared" si="23"/>
        <v>1495</v>
      </c>
      <c r="B1503" s="18" t="s">
        <v>2760</v>
      </c>
      <c r="C1503" s="15" t="s">
        <v>2761</v>
      </c>
      <c r="D1503" s="16">
        <v>236.90200000000002</v>
      </c>
      <c r="E1503" s="16">
        <v>279.54436</v>
      </c>
    </row>
    <row r="1504" spans="1:5" s="12" customFormat="1" ht="14.25">
      <c r="A1504" s="13">
        <f t="shared" si="23"/>
        <v>1496</v>
      </c>
      <c r="B1504" s="18" t="s">
        <v>2762</v>
      </c>
      <c r="C1504" s="15" t="s">
        <v>2763</v>
      </c>
      <c r="D1504" s="16">
        <v>6581.486</v>
      </c>
      <c r="E1504" s="16">
        <v>7766.153479999999</v>
      </c>
    </row>
    <row r="1505" spans="1:5" s="12" customFormat="1" ht="14.25">
      <c r="A1505" s="13">
        <f t="shared" si="23"/>
        <v>1497</v>
      </c>
      <c r="B1505" s="18" t="s">
        <v>2764</v>
      </c>
      <c r="C1505" s="15" t="s">
        <v>2604</v>
      </c>
      <c r="D1505" s="16">
        <v>4395.149</v>
      </c>
      <c r="E1505" s="16">
        <v>5186.27582</v>
      </c>
    </row>
    <row r="1506" spans="1:5" s="12" customFormat="1" ht="14.25">
      <c r="A1506" s="13">
        <f t="shared" si="23"/>
        <v>1498</v>
      </c>
      <c r="B1506" s="18" t="s">
        <v>2765</v>
      </c>
      <c r="C1506" s="15" t="s">
        <v>2766</v>
      </c>
      <c r="D1506" s="16">
        <v>228.522</v>
      </c>
      <c r="E1506" s="16">
        <v>269.65596</v>
      </c>
    </row>
    <row r="1507" spans="1:5" s="12" customFormat="1" ht="14.25">
      <c r="A1507" s="13">
        <f t="shared" si="23"/>
        <v>1499</v>
      </c>
      <c r="B1507" s="18" t="s">
        <v>2767</v>
      </c>
      <c r="C1507" s="15" t="s">
        <v>2768</v>
      </c>
      <c r="D1507" s="16">
        <v>72.509</v>
      </c>
      <c r="E1507" s="16">
        <v>85.56062</v>
      </c>
    </row>
    <row r="1508" spans="1:5" s="12" customFormat="1" ht="14.25">
      <c r="A1508" s="13">
        <f t="shared" si="23"/>
        <v>1500</v>
      </c>
      <c r="B1508" s="18" t="s">
        <v>2769</v>
      </c>
      <c r="C1508" s="15" t="s">
        <v>4339</v>
      </c>
      <c r="D1508" s="16">
        <v>7225.638000000001</v>
      </c>
      <c r="E1508" s="16">
        <v>8526.252840000001</v>
      </c>
    </row>
    <row r="1509" spans="1:5" s="12" customFormat="1" ht="14.25">
      <c r="A1509" s="13">
        <f t="shared" si="23"/>
        <v>1501</v>
      </c>
      <c r="B1509" s="18" t="s">
        <v>2770</v>
      </c>
      <c r="C1509" s="15" t="s">
        <v>4339</v>
      </c>
      <c r="D1509" s="16">
        <v>9894.339</v>
      </c>
      <c r="E1509" s="16">
        <v>11675.32002</v>
      </c>
    </row>
    <row r="1510" spans="1:5" s="12" customFormat="1" ht="14.25">
      <c r="A1510" s="13">
        <f t="shared" si="23"/>
        <v>1502</v>
      </c>
      <c r="B1510" s="18" t="s">
        <v>2771</v>
      </c>
      <c r="C1510" s="15" t="s">
        <v>5189</v>
      </c>
      <c r="D1510" s="16">
        <v>37.400999999999996</v>
      </c>
      <c r="E1510" s="16">
        <v>44.133179999999996</v>
      </c>
    </row>
    <row r="1511" spans="1:5" s="12" customFormat="1" ht="14.25">
      <c r="A1511" s="13">
        <f t="shared" si="23"/>
        <v>1503</v>
      </c>
      <c r="B1511" s="18" t="s">
        <v>2772</v>
      </c>
      <c r="C1511" s="15" t="s">
        <v>3820</v>
      </c>
      <c r="D1511" s="16">
        <v>2.2365</v>
      </c>
      <c r="E1511" s="16">
        <v>2.63907</v>
      </c>
    </row>
    <row r="1512" spans="1:5" s="12" customFormat="1" ht="14.25">
      <c r="A1512" s="13">
        <f t="shared" si="23"/>
        <v>1504</v>
      </c>
      <c r="B1512" s="18" t="s">
        <v>2773</v>
      </c>
      <c r="C1512" s="15" t="s">
        <v>2774</v>
      </c>
      <c r="D1512" s="16">
        <v>24.328500000000002</v>
      </c>
      <c r="E1512" s="16">
        <v>28.70763</v>
      </c>
    </row>
    <row r="1513" spans="1:5" s="12" customFormat="1" ht="14.25">
      <c r="A1513" s="13">
        <f t="shared" si="23"/>
        <v>1505</v>
      </c>
      <c r="B1513" s="18" t="s">
        <v>2775</v>
      </c>
      <c r="C1513" s="15" t="s">
        <v>2776</v>
      </c>
      <c r="D1513" s="16">
        <v>33.914</v>
      </c>
      <c r="E1513" s="16">
        <v>40.01852</v>
      </c>
    </row>
    <row r="1514" spans="1:5" s="12" customFormat="1" ht="14.25">
      <c r="A1514" s="13">
        <f t="shared" si="23"/>
        <v>1506</v>
      </c>
      <c r="B1514" s="18" t="s">
        <v>2777</v>
      </c>
      <c r="C1514" s="15" t="s">
        <v>2778</v>
      </c>
      <c r="D1514" s="16">
        <v>194.565</v>
      </c>
      <c r="E1514" s="16">
        <v>229.5867</v>
      </c>
    </row>
    <row r="1515" spans="1:5" s="12" customFormat="1" ht="14.25">
      <c r="A1515" s="13">
        <f t="shared" si="23"/>
        <v>1507</v>
      </c>
      <c r="B1515" s="18" t="s">
        <v>2779</v>
      </c>
      <c r="C1515" s="15" t="s">
        <v>2780</v>
      </c>
      <c r="D1515" s="16">
        <v>292.6865</v>
      </c>
      <c r="E1515" s="16">
        <v>345.37007</v>
      </c>
    </row>
    <row r="1516" spans="1:5" s="12" customFormat="1" ht="14.25">
      <c r="A1516" s="13">
        <f t="shared" si="23"/>
        <v>1508</v>
      </c>
      <c r="B1516" s="20" t="s">
        <v>2781</v>
      </c>
      <c r="C1516" s="15" t="s">
        <v>2782</v>
      </c>
      <c r="D1516" s="16">
        <v>79.32900000000001</v>
      </c>
      <c r="E1516" s="16">
        <v>93.60822</v>
      </c>
    </row>
    <row r="1517" spans="1:5" s="12" customFormat="1" ht="14.25">
      <c r="A1517" s="13">
        <f t="shared" si="23"/>
        <v>1509</v>
      </c>
      <c r="B1517" s="18" t="s">
        <v>2783</v>
      </c>
      <c r="C1517" s="15" t="s">
        <v>4822</v>
      </c>
      <c r="D1517" s="16">
        <v>91.8435</v>
      </c>
      <c r="E1517" s="16">
        <v>108.37533</v>
      </c>
    </row>
    <row r="1518" spans="1:5" s="12" customFormat="1" ht="14.25">
      <c r="A1518" s="13">
        <f t="shared" si="23"/>
        <v>1510</v>
      </c>
      <c r="B1518" s="18" t="s">
        <v>2784</v>
      </c>
      <c r="C1518" s="15" t="s">
        <v>2785</v>
      </c>
      <c r="D1518" s="16">
        <v>769.335</v>
      </c>
      <c r="E1518" s="16">
        <v>907.8153</v>
      </c>
    </row>
    <row r="1519" spans="1:5" s="12" customFormat="1" ht="14.25">
      <c r="A1519" s="13">
        <f t="shared" si="23"/>
        <v>1511</v>
      </c>
      <c r="B1519" s="18" t="s">
        <v>2786</v>
      </c>
      <c r="C1519" s="15" t="s">
        <v>2785</v>
      </c>
      <c r="D1519" s="16">
        <v>769.335</v>
      </c>
      <c r="E1519" s="16">
        <v>907.8153</v>
      </c>
    </row>
    <row r="1520" spans="1:5" s="12" customFormat="1" ht="14.25">
      <c r="A1520" s="13">
        <f t="shared" si="23"/>
        <v>1512</v>
      </c>
      <c r="B1520" s="18" t="s">
        <v>2787</v>
      </c>
      <c r="C1520" s="15" t="s">
        <v>2788</v>
      </c>
      <c r="D1520" s="16">
        <v>533.6205</v>
      </c>
      <c r="E1520" s="16">
        <v>629.67219</v>
      </c>
    </row>
    <row r="1521" spans="1:5" s="12" customFormat="1" ht="14.25">
      <c r="A1521" s="13">
        <f t="shared" si="23"/>
        <v>1513</v>
      </c>
      <c r="B1521" s="18" t="s">
        <v>2789</v>
      </c>
      <c r="C1521" s="15" t="s">
        <v>2790</v>
      </c>
      <c r="D1521" s="16">
        <v>15176.499500000002</v>
      </c>
      <c r="E1521" s="16">
        <v>17908.26941</v>
      </c>
    </row>
    <row r="1522" spans="1:5" s="12" customFormat="1" ht="14.25">
      <c r="A1522" s="13">
        <f t="shared" si="23"/>
        <v>1514</v>
      </c>
      <c r="B1522" s="18" t="s">
        <v>2791</v>
      </c>
      <c r="C1522" s="15" t="s">
        <v>2792</v>
      </c>
      <c r="D1522" s="16">
        <v>2009.0325000000003</v>
      </c>
      <c r="E1522" s="16">
        <v>2370.65835</v>
      </c>
    </row>
    <row r="1523" spans="1:5" s="12" customFormat="1" ht="14.25">
      <c r="A1523" s="13">
        <f t="shared" si="23"/>
        <v>1515</v>
      </c>
      <c r="B1523" s="18" t="s">
        <v>2793</v>
      </c>
      <c r="C1523" s="15" t="s">
        <v>2794</v>
      </c>
      <c r="D1523" s="16">
        <v>4193.595</v>
      </c>
      <c r="E1523" s="16">
        <v>4948.4421</v>
      </c>
    </row>
    <row r="1524" spans="1:5" s="12" customFormat="1" ht="14.25">
      <c r="A1524" s="13">
        <f t="shared" si="23"/>
        <v>1516</v>
      </c>
      <c r="B1524" s="18" t="s">
        <v>2795</v>
      </c>
      <c r="C1524" s="15" t="s">
        <v>2796</v>
      </c>
      <c r="D1524" s="16">
        <v>659.5365</v>
      </c>
      <c r="E1524" s="16">
        <v>778.25307</v>
      </c>
    </row>
    <row r="1525" spans="1:5" s="12" customFormat="1" ht="14.25">
      <c r="A1525" s="13">
        <f t="shared" si="23"/>
        <v>1517</v>
      </c>
      <c r="B1525" s="18" t="s">
        <v>2797</v>
      </c>
      <c r="C1525" s="15" t="s">
        <v>4815</v>
      </c>
      <c r="D1525" s="16">
        <v>30.618000000000002</v>
      </c>
      <c r="E1525" s="16">
        <v>36.12924</v>
      </c>
    </row>
    <row r="1526" spans="1:5" s="12" customFormat="1" ht="14.25">
      <c r="A1526" s="13">
        <f t="shared" si="23"/>
        <v>1518</v>
      </c>
      <c r="B1526" s="18" t="s">
        <v>2798</v>
      </c>
      <c r="C1526" s="15" t="s">
        <v>2799</v>
      </c>
      <c r="D1526" s="16">
        <v>921.5835000000001</v>
      </c>
      <c r="E1526" s="16">
        <v>1087.46853</v>
      </c>
    </row>
    <row r="1527" spans="1:5" s="12" customFormat="1" ht="14.25">
      <c r="A1527" s="13">
        <f t="shared" si="23"/>
        <v>1519</v>
      </c>
      <c r="B1527" s="18" t="s">
        <v>2800</v>
      </c>
      <c r="C1527" s="15" t="s">
        <v>4460</v>
      </c>
      <c r="D1527" s="16">
        <v>44.037</v>
      </c>
      <c r="E1527" s="16">
        <v>51.96366</v>
      </c>
    </row>
    <row r="1528" spans="1:5" s="12" customFormat="1" ht="14.25">
      <c r="A1528" s="13">
        <f t="shared" si="23"/>
        <v>1520</v>
      </c>
      <c r="B1528" s="18" t="s">
        <v>2801</v>
      </c>
      <c r="C1528" s="15" t="s">
        <v>2802</v>
      </c>
      <c r="D1528" s="16">
        <v>13.051</v>
      </c>
      <c r="E1528" s="16">
        <v>15.400179999999999</v>
      </c>
    </row>
    <row r="1529" spans="1:5" s="12" customFormat="1" ht="14.25">
      <c r="A1529" s="13">
        <f t="shared" si="23"/>
        <v>1521</v>
      </c>
      <c r="B1529" s="18" t="s">
        <v>2803</v>
      </c>
      <c r="C1529" s="15" t="s">
        <v>5107</v>
      </c>
      <c r="D1529" s="16">
        <v>8.169</v>
      </c>
      <c r="E1529" s="16">
        <v>9.63942</v>
      </c>
    </row>
    <row r="1530" spans="1:5" s="12" customFormat="1" ht="14.25">
      <c r="A1530" s="13">
        <f t="shared" si="23"/>
        <v>1522</v>
      </c>
      <c r="B1530" s="18" t="s">
        <v>2804</v>
      </c>
      <c r="C1530" s="15" t="s">
        <v>2805</v>
      </c>
      <c r="D1530" s="16">
        <v>2.5885</v>
      </c>
      <c r="E1530" s="16">
        <v>3.0544299999999995</v>
      </c>
    </row>
    <row r="1531" spans="1:5" s="12" customFormat="1" ht="14.25">
      <c r="A1531" s="13">
        <f t="shared" si="23"/>
        <v>1523</v>
      </c>
      <c r="B1531" s="18" t="s">
        <v>2806</v>
      </c>
      <c r="C1531" s="15" t="s">
        <v>2807</v>
      </c>
      <c r="D1531" s="16">
        <v>2363.8585</v>
      </c>
      <c r="E1531" s="16">
        <v>2789.3530299999998</v>
      </c>
    </row>
    <row r="1532" spans="1:5" s="12" customFormat="1" ht="14.25">
      <c r="A1532" s="13">
        <f t="shared" si="23"/>
        <v>1524</v>
      </c>
      <c r="B1532" s="18" t="s">
        <v>2808</v>
      </c>
      <c r="C1532" s="15" t="s">
        <v>4407</v>
      </c>
      <c r="D1532" s="16">
        <v>1100.3685</v>
      </c>
      <c r="E1532" s="16">
        <v>1298.43483</v>
      </c>
    </row>
    <row r="1533" spans="1:5" s="12" customFormat="1" ht="14.25">
      <c r="A1533" s="13">
        <f t="shared" si="23"/>
        <v>1525</v>
      </c>
      <c r="B1533" s="18" t="s">
        <v>2809</v>
      </c>
      <c r="C1533" s="15" t="s">
        <v>2810</v>
      </c>
      <c r="D1533" s="16">
        <v>922.551</v>
      </c>
      <c r="E1533" s="16">
        <v>1088.61018</v>
      </c>
    </row>
    <row r="1534" spans="1:5" s="12" customFormat="1" ht="14.25">
      <c r="A1534" s="13">
        <f t="shared" si="23"/>
        <v>1526</v>
      </c>
      <c r="B1534" s="18" t="s">
        <v>2811</v>
      </c>
      <c r="C1534" s="15" t="s">
        <v>2812</v>
      </c>
      <c r="D1534" s="16">
        <v>110.78550000000001</v>
      </c>
      <c r="E1534" s="16">
        <v>130.72689</v>
      </c>
    </row>
    <row r="1535" spans="1:5" s="12" customFormat="1" ht="14.25">
      <c r="A1535" s="13">
        <f t="shared" si="23"/>
        <v>1527</v>
      </c>
      <c r="B1535" s="18" t="s">
        <v>2813</v>
      </c>
      <c r="C1535" s="15" t="s">
        <v>2814</v>
      </c>
      <c r="D1535" s="16">
        <v>121.8455</v>
      </c>
      <c r="E1535" s="16">
        <v>143.77769</v>
      </c>
    </row>
    <row r="1536" spans="1:5" s="12" customFormat="1" ht="14.25">
      <c r="A1536" s="13">
        <f t="shared" si="23"/>
        <v>1528</v>
      </c>
      <c r="B1536" s="18" t="s">
        <v>2815</v>
      </c>
      <c r="C1536" s="15" t="s">
        <v>2763</v>
      </c>
      <c r="D1536" s="16">
        <v>6538.241000000001</v>
      </c>
      <c r="E1536" s="16">
        <v>7715.12438</v>
      </c>
    </row>
    <row r="1537" spans="1:5" s="12" customFormat="1" ht="14.25">
      <c r="A1537" s="13">
        <f t="shared" si="23"/>
        <v>1529</v>
      </c>
      <c r="B1537" s="18" t="s">
        <v>2816</v>
      </c>
      <c r="C1537" s="15" t="s">
        <v>3820</v>
      </c>
      <c r="D1537" s="16">
        <v>19.1735</v>
      </c>
      <c r="E1537" s="16">
        <v>22.62473</v>
      </c>
    </row>
    <row r="1538" spans="1:5" s="12" customFormat="1" ht="14.25">
      <c r="A1538" s="13">
        <f t="shared" si="23"/>
        <v>1530</v>
      </c>
      <c r="B1538" s="18" t="s">
        <v>2817</v>
      </c>
      <c r="C1538" s="15" t="s">
        <v>3820</v>
      </c>
      <c r="D1538" s="16">
        <v>5.9675</v>
      </c>
      <c r="E1538" s="16">
        <v>7.04165</v>
      </c>
    </row>
    <row r="1539" spans="1:5" s="12" customFormat="1" ht="14.25">
      <c r="A1539" s="13">
        <f t="shared" si="23"/>
        <v>1531</v>
      </c>
      <c r="B1539" s="18" t="s">
        <v>2818</v>
      </c>
      <c r="C1539" s="15" t="s">
        <v>4334</v>
      </c>
      <c r="D1539" s="16">
        <v>4.3555</v>
      </c>
      <c r="E1539" s="16">
        <v>5.13949</v>
      </c>
    </row>
    <row r="1540" spans="1:5" s="12" customFormat="1" ht="14.25">
      <c r="A1540" s="13">
        <f t="shared" si="23"/>
        <v>1532</v>
      </c>
      <c r="B1540" s="18" t="s">
        <v>2819</v>
      </c>
      <c r="C1540" s="15" t="s">
        <v>2820</v>
      </c>
      <c r="D1540" s="16">
        <v>927.892</v>
      </c>
      <c r="E1540" s="16">
        <v>1094.91256</v>
      </c>
    </row>
    <row r="1541" spans="1:5" s="12" customFormat="1" ht="14.25">
      <c r="A1541" s="13">
        <f t="shared" si="23"/>
        <v>1533</v>
      </c>
      <c r="B1541" s="18" t="s">
        <v>2821</v>
      </c>
      <c r="C1541" s="15" t="s">
        <v>4846</v>
      </c>
      <c r="D1541" s="16">
        <v>13.7175</v>
      </c>
      <c r="E1541" s="16">
        <v>16.186649999999997</v>
      </c>
    </row>
    <row r="1542" spans="1:5" s="12" customFormat="1" ht="14.25">
      <c r="A1542" s="13">
        <f t="shared" si="23"/>
        <v>1534</v>
      </c>
      <c r="B1542" s="18" t="s">
        <v>2822</v>
      </c>
      <c r="C1542" s="15" t="s">
        <v>2823</v>
      </c>
      <c r="D1542" s="16">
        <v>139.8915</v>
      </c>
      <c r="E1542" s="16">
        <v>165.07197</v>
      </c>
    </row>
    <row r="1543" spans="1:5" s="12" customFormat="1" ht="14.25">
      <c r="A1543" s="13">
        <f t="shared" si="23"/>
        <v>1535</v>
      </c>
      <c r="B1543" s="18" t="s">
        <v>2824</v>
      </c>
      <c r="C1543" s="15" t="s">
        <v>4407</v>
      </c>
      <c r="D1543" s="16">
        <v>380.091</v>
      </c>
      <c r="E1543" s="16">
        <v>448.50738</v>
      </c>
    </row>
    <row r="1544" spans="1:5" ht="14.25">
      <c r="A1544" s="13">
        <f t="shared" si="23"/>
        <v>1536</v>
      </c>
      <c r="B1544" s="18" t="s">
        <v>2825</v>
      </c>
      <c r="C1544" s="15" t="s">
        <v>4365</v>
      </c>
      <c r="D1544" s="16">
        <v>60.853</v>
      </c>
      <c r="E1544" s="16">
        <v>71.80654</v>
      </c>
    </row>
    <row r="1545" spans="1:5" s="12" customFormat="1" ht="14.25">
      <c r="A1545" s="13">
        <f t="shared" si="23"/>
        <v>1537</v>
      </c>
      <c r="B1545" s="18" t="s">
        <v>2826</v>
      </c>
      <c r="C1545" s="15" t="s">
        <v>4308</v>
      </c>
      <c r="D1545" s="16">
        <v>7.780500000000001</v>
      </c>
      <c r="E1545" s="16">
        <v>9.180990000000001</v>
      </c>
    </row>
    <row r="1546" spans="1:5" s="12" customFormat="1" ht="14.25">
      <c r="A1546" s="13">
        <f t="shared" si="23"/>
        <v>1538</v>
      </c>
      <c r="B1546" s="18" t="s">
        <v>2827</v>
      </c>
      <c r="C1546" s="15" t="s">
        <v>2828</v>
      </c>
      <c r="D1546" s="16">
        <v>50.809000000000005</v>
      </c>
      <c r="E1546" s="16">
        <v>59.954620000000006</v>
      </c>
    </row>
    <row r="1547" spans="1:5" s="12" customFormat="1" ht="14.25">
      <c r="A1547" s="13">
        <f aca="true" t="shared" si="24" ref="A1547:A1610">1+A1546</f>
        <v>1539</v>
      </c>
      <c r="B1547" s="18" t="s">
        <v>2829</v>
      </c>
      <c r="C1547" s="15" t="s">
        <v>2828</v>
      </c>
      <c r="D1547" s="16">
        <v>29.463</v>
      </c>
      <c r="E1547" s="16">
        <v>34.76634</v>
      </c>
    </row>
    <row r="1548" spans="1:5" s="12" customFormat="1" ht="14.25">
      <c r="A1548" s="13">
        <f t="shared" si="24"/>
        <v>1540</v>
      </c>
      <c r="B1548" s="18" t="s">
        <v>2830</v>
      </c>
      <c r="C1548" s="15" t="s">
        <v>4407</v>
      </c>
      <c r="D1548" s="16">
        <v>53.134</v>
      </c>
      <c r="E1548" s="16">
        <v>62.698119999999996</v>
      </c>
    </row>
    <row r="1549" spans="1:5" s="12" customFormat="1" ht="14.25">
      <c r="A1549" s="13">
        <f t="shared" si="24"/>
        <v>1541</v>
      </c>
      <c r="B1549" s="18" t="s">
        <v>2831</v>
      </c>
      <c r="C1549" s="15" t="s">
        <v>2832</v>
      </c>
      <c r="D1549" s="16">
        <v>4849.9395</v>
      </c>
      <c r="E1549" s="16">
        <v>5722.92861</v>
      </c>
    </row>
    <row r="1550" spans="1:5" s="12" customFormat="1" ht="14.25">
      <c r="A1550" s="13">
        <f t="shared" si="24"/>
        <v>1542</v>
      </c>
      <c r="B1550" s="18" t="s">
        <v>2833</v>
      </c>
      <c r="C1550" s="15" t="s">
        <v>2834</v>
      </c>
      <c r="D1550" s="16">
        <v>4912.53</v>
      </c>
      <c r="E1550" s="16">
        <v>5796.785400000001</v>
      </c>
    </row>
    <row r="1551" spans="1:5" s="12" customFormat="1" ht="14.25">
      <c r="A1551" s="13">
        <f t="shared" si="24"/>
        <v>1543</v>
      </c>
      <c r="B1551" s="18" t="s">
        <v>2835</v>
      </c>
      <c r="C1551" s="15" t="s">
        <v>2836</v>
      </c>
      <c r="D1551" s="16">
        <v>861.945</v>
      </c>
      <c r="E1551" s="16">
        <v>1017.0951</v>
      </c>
    </row>
    <row r="1552" spans="1:5" s="12" customFormat="1" ht="14.25">
      <c r="A1552" s="13">
        <f t="shared" si="24"/>
        <v>1544</v>
      </c>
      <c r="B1552" s="18" t="s">
        <v>2837</v>
      </c>
      <c r="C1552" s="15" t="s">
        <v>2836</v>
      </c>
      <c r="D1552" s="16">
        <v>884.0685000000001</v>
      </c>
      <c r="E1552" s="16">
        <v>1043.20083</v>
      </c>
    </row>
    <row r="1553" spans="1:5" s="12" customFormat="1" ht="14.25">
      <c r="A1553" s="13">
        <f t="shared" si="24"/>
        <v>1545</v>
      </c>
      <c r="B1553" s="18" t="s">
        <v>2838</v>
      </c>
      <c r="C1553" s="15" t="s">
        <v>4922</v>
      </c>
      <c r="D1553" s="16">
        <v>647.5875</v>
      </c>
      <c r="E1553" s="16">
        <v>764.15325</v>
      </c>
    </row>
    <row r="1554" spans="1:5" s="12" customFormat="1" ht="14.25">
      <c r="A1554" s="13">
        <f t="shared" si="24"/>
        <v>1546</v>
      </c>
      <c r="B1554" s="18" t="s">
        <v>2839</v>
      </c>
      <c r="C1554" s="15" t="s">
        <v>2840</v>
      </c>
      <c r="D1554" s="16">
        <v>1024.3175</v>
      </c>
      <c r="E1554" s="16">
        <v>1208.6946500000001</v>
      </c>
    </row>
    <row r="1555" spans="1:5" s="12" customFormat="1" ht="14.25">
      <c r="A1555" s="13">
        <f t="shared" si="24"/>
        <v>1547</v>
      </c>
      <c r="B1555" s="18" t="s">
        <v>2841</v>
      </c>
      <c r="C1555" s="15" t="s">
        <v>2842</v>
      </c>
      <c r="D1555" s="16">
        <v>1253.4075</v>
      </c>
      <c r="E1555" s="16">
        <v>1479.0208499999999</v>
      </c>
    </row>
    <row r="1556" spans="1:5" s="12" customFormat="1" ht="14.25">
      <c r="A1556" s="13">
        <f t="shared" si="24"/>
        <v>1548</v>
      </c>
      <c r="B1556" s="18" t="s">
        <v>2843</v>
      </c>
      <c r="C1556" s="15" t="s">
        <v>2844</v>
      </c>
      <c r="D1556" s="16">
        <v>1222.733</v>
      </c>
      <c r="E1556" s="16">
        <v>1442.82494</v>
      </c>
    </row>
    <row r="1557" spans="1:5" s="12" customFormat="1" ht="14.25">
      <c r="A1557" s="13">
        <f t="shared" si="24"/>
        <v>1549</v>
      </c>
      <c r="B1557" s="18" t="s">
        <v>2845</v>
      </c>
      <c r="C1557" s="15" t="s">
        <v>2846</v>
      </c>
      <c r="D1557" s="16">
        <v>1376.152</v>
      </c>
      <c r="E1557" s="16">
        <v>1623.85936</v>
      </c>
    </row>
    <row r="1558" spans="1:5" s="12" customFormat="1" ht="14.25">
      <c r="A1558" s="13">
        <f t="shared" si="24"/>
        <v>1550</v>
      </c>
      <c r="B1558" s="18" t="s">
        <v>2847</v>
      </c>
      <c r="C1558" s="15" t="s">
        <v>2846</v>
      </c>
      <c r="D1558" s="16">
        <v>630.7725</v>
      </c>
      <c r="E1558" s="16">
        <v>744.31155</v>
      </c>
    </row>
    <row r="1559" spans="1:5" s="12" customFormat="1" ht="14.25">
      <c r="A1559" s="13">
        <f t="shared" si="24"/>
        <v>1551</v>
      </c>
      <c r="B1559" s="18" t="s">
        <v>2848</v>
      </c>
      <c r="C1559" s="15" t="s">
        <v>4822</v>
      </c>
      <c r="D1559" s="16">
        <v>314.03</v>
      </c>
      <c r="E1559" s="16">
        <v>370.55539999999996</v>
      </c>
    </row>
    <row r="1560" spans="1:5" s="12" customFormat="1" ht="14.25">
      <c r="A1560" s="13">
        <f t="shared" si="24"/>
        <v>1552</v>
      </c>
      <c r="B1560" s="18" t="s">
        <v>2849</v>
      </c>
      <c r="C1560" s="15" t="s">
        <v>4822</v>
      </c>
      <c r="D1560" s="16">
        <v>302.51349999999996</v>
      </c>
      <c r="E1560" s="16">
        <v>356.96592999999996</v>
      </c>
    </row>
    <row r="1561" spans="1:5" s="12" customFormat="1" ht="14.25">
      <c r="A1561" s="13">
        <f t="shared" si="24"/>
        <v>1553</v>
      </c>
      <c r="B1561" s="18" t="s">
        <v>2850</v>
      </c>
      <c r="C1561" s="15" t="s">
        <v>2851</v>
      </c>
      <c r="D1561" s="16">
        <v>303.89300000000003</v>
      </c>
      <c r="E1561" s="16">
        <v>358.59374</v>
      </c>
    </row>
    <row r="1562" spans="1:5" s="12" customFormat="1" ht="14.25">
      <c r="A1562" s="13">
        <f t="shared" si="24"/>
        <v>1554</v>
      </c>
      <c r="B1562" s="18" t="s">
        <v>2852</v>
      </c>
      <c r="C1562" s="15" t="s">
        <v>4790</v>
      </c>
      <c r="D1562" s="16">
        <v>53.909000000000006</v>
      </c>
      <c r="E1562" s="16">
        <v>63.61262000000001</v>
      </c>
    </row>
    <row r="1563" spans="1:5" s="12" customFormat="1" ht="14.25">
      <c r="A1563" s="13">
        <f t="shared" si="24"/>
        <v>1555</v>
      </c>
      <c r="B1563" s="18" t="s">
        <v>2853</v>
      </c>
      <c r="C1563" s="15" t="s">
        <v>4772</v>
      </c>
      <c r="D1563" s="16">
        <v>49.414</v>
      </c>
      <c r="E1563" s="16">
        <v>58.30852</v>
      </c>
    </row>
    <row r="1564" spans="1:5" s="12" customFormat="1" ht="14.25">
      <c r="A1564" s="13">
        <f t="shared" si="24"/>
        <v>1556</v>
      </c>
      <c r="B1564" s="18" t="s">
        <v>2854</v>
      </c>
      <c r="C1564" s="15" t="s">
        <v>4790</v>
      </c>
      <c r="D1564" s="16">
        <v>427.85400000000004</v>
      </c>
      <c r="E1564" s="16">
        <v>504.86772</v>
      </c>
    </row>
    <row r="1565" spans="1:5" s="12" customFormat="1" ht="14.25">
      <c r="A1565" s="13">
        <f t="shared" si="24"/>
        <v>1557</v>
      </c>
      <c r="B1565" s="18" t="s">
        <v>2855</v>
      </c>
      <c r="C1565" s="15" t="s">
        <v>4790</v>
      </c>
      <c r="D1565" s="16">
        <v>392.847</v>
      </c>
      <c r="E1565" s="16">
        <v>463.55945999999994</v>
      </c>
    </row>
    <row r="1566" spans="1:5" s="12" customFormat="1" ht="14.25">
      <c r="A1566" s="13">
        <f t="shared" si="24"/>
        <v>1558</v>
      </c>
      <c r="B1566" s="18" t="s">
        <v>2856</v>
      </c>
      <c r="C1566" s="15" t="s">
        <v>2857</v>
      </c>
      <c r="D1566" s="16">
        <v>51.01049999999999</v>
      </c>
      <c r="E1566" s="16">
        <v>60.19238999999999</v>
      </c>
    </row>
    <row r="1567" spans="1:5" s="12" customFormat="1" ht="14.25">
      <c r="A1567" s="13">
        <f t="shared" si="24"/>
        <v>1559</v>
      </c>
      <c r="B1567" s="18" t="s">
        <v>2858</v>
      </c>
      <c r="C1567" s="15" t="s">
        <v>4790</v>
      </c>
      <c r="D1567" s="16">
        <v>62.7905</v>
      </c>
      <c r="E1567" s="16">
        <v>74.09279</v>
      </c>
    </row>
    <row r="1568" spans="1:5" s="12" customFormat="1" ht="14.25">
      <c r="A1568" s="13">
        <f t="shared" si="24"/>
        <v>1560</v>
      </c>
      <c r="B1568" s="18" t="s">
        <v>2859</v>
      </c>
      <c r="C1568" s="15" t="s">
        <v>2860</v>
      </c>
      <c r="D1568" s="16">
        <v>1181.8285</v>
      </c>
      <c r="E1568" s="16">
        <v>1394.55763</v>
      </c>
    </row>
    <row r="1569" spans="1:5" s="12" customFormat="1" ht="14.25">
      <c r="A1569" s="13">
        <f t="shared" si="24"/>
        <v>1561</v>
      </c>
      <c r="B1569" s="18" t="s">
        <v>2861</v>
      </c>
      <c r="C1569" s="15" t="s">
        <v>2862</v>
      </c>
      <c r="D1569" s="16">
        <v>1237.509</v>
      </c>
      <c r="E1569" s="16">
        <v>1460.26062</v>
      </c>
    </row>
    <row r="1570" spans="1:5" s="12" customFormat="1" ht="14.25">
      <c r="A1570" s="13">
        <f t="shared" si="24"/>
        <v>1562</v>
      </c>
      <c r="B1570" s="18" t="s">
        <v>2863</v>
      </c>
      <c r="C1570" s="15" t="s">
        <v>2864</v>
      </c>
      <c r="D1570" s="16">
        <v>493.1955</v>
      </c>
      <c r="E1570" s="16">
        <v>581.97069</v>
      </c>
    </row>
    <row r="1571" spans="1:5" s="12" customFormat="1" ht="14.25">
      <c r="A1571" s="13">
        <f t="shared" si="24"/>
        <v>1563</v>
      </c>
      <c r="B1571" s="18" t="s">
        <v>2865</v>
      </c>
      <c r="C1571" s="15" t="s">
        <v>2866</v>
      </c>
      <c r="D1571" s="16">
        <v>1238.79</v>
      </c>
      <c r="E1571" s="16">
        <v>1461.7721999999999</v>
      </c>
    </row>
    <row r="1572" spans="1:5" s="12" customFormat="1" ht="14.25">
      <c r="A1572" s="13">
        <f t="shared" si="24"/>
        <v>1564</v>
      </c>
      <c r="B1572" s="18" t="s">
        <v>2867</v>
      </c>
      <c r="C1572" s="15" t="s">
        <v>5383</v>
      </c>
      <c r="D1572" s="16">
        <v>1189.7335</v>
      </c>
      <c r="E1572" s="16">
        <v>1403.88553</v>
      </c>
    </row>
    <row r="1573" spans="1:5" ht="14.25">
      <c r="A1573" s="13">
        <f t="shared" si="24"/>
        <v>1565</v>
      </c>
      <c r="B1573" s="18" t="s">
        <v>2868</v>
      </c>
      <c r="C1573" s="15" t="s">
        <v>2869</v>
      </c>
      <c r="D1573" s="16">
        <v>1214.85</v>
      </c>
      <c r="E1573" s="16">
        <v>1433.5230000000001</v>
      </c>
    </row>
    <row r="1574" spans="1:5" s="12" customFormat="1" ht="14.25">
      <c r="A1574" s="13">
        <f t="shared" si="24"/>
        <v>1566</v>
      </c>
      <c r="B1574" s="18" t="s">
        <v>2870</v>
      </c>
      <c r="C1574" s="15" t="s">
        <v>2871</v>
      </c>
      <c r="D1574" s="16">
        <v>1273.4025</v>
      </c>
      <c r="E1574" s="16">
        <v>1502.61495</v>
      </c>
    </row>
    <row r="1575" spans="1:5" s="12" customFormat="1" ht="14.25">
      <c r="A1575" s="13">
        <f t="shared" si="24"/>
        <v>1567</v>
      </c>
      <c r="B1575" s="18" t="s">
        <v>2872</v>
      </c>
      <c r="C1575" s="15" t="s">
        <v>5383</v>
      </c>
      <c r="D1575" s="16">
        <v>639.6695</v>
      </c>
      <c r="E1575" s="16">
        <v>754.8100099999999</v>
      </c>
    </row>
    <row r="1576" spans="1:5" s="12" customFormat="1" ht="14.25">
      <c r="A1576" s="13">
        <f t="shared" si="24"/>
        <v>1568</v>
      </c>
      <c r="B1576" s="18" t="s">
        <v>2873</v>
      </c>
      <c r="C1576" s="15" t="s">
        <v>2874</v>
      </c>
      <c r="D1576" s="16">
        <v>444.0905</v>
      </c>
      <c r="E1576" s="16">
        <v>524.02679</v>
      </c>
    </row>
    <row r="1577" spans="1:5" s="12" customFormat="1" ht="14.25">
      <c r="A1577" s="13">
        <f t="shared" si="24"/>
        <v>1569</v>
      </c>
      <c r="B1577" s="18" t="s">
        <v>2875</v>
      </c>
      <c r="C1577" s="15" t="s">
        <v>2876</v>
      </c>
      <c r="D1577" s="16">
        <v>48.9955</v>
      </c>
      <c r="E1577" s="16">
        <v>57.81469</v>
      </c>
    </row>
    <row r="1578" spans="1:5" s="12" customFormat="1" ht="14.25">
      <c r="A1578" s="13">
        <f t="shared" si="24"/>
        <v>1570</v>
      </c>
      <c r="B1578" s="18" t="s">
        <v>2877</v>
      </c>
      <c r="C1578" s="15" t="s">
        <v>2878</v>
      </c>
      <c r="D1578" s="16">
        <v>16.6215</v>
      </c>
      <c r="E1578" s="16">
        <v>19.61337</v>
      </c>
    </row>
    <row r="1579" spans="1:5" s="12" customFormat="1" ht="14.25">
      <c r="A1579" s="13">
        <f t="shared" si="24"/>
        <v>1571</v>
      </c>
      <c r="B1579" s="18" t="s">
        <v>2879</v>
      </c>
      <c r="C1579" s="15" t="s">
        <v>4078</v>
      </c>
      <c r="D1579" s="16">
        <v>1.9685000000000001</v>
      </c>
      <c r="E1579" s="16">
        <v>2.32283</v>
      </c>
    </row>
    <row r="1580" spans="1:5" s="12" customFormat="1" ht="14.25">
      <c r="A1580" s="13">
        <f t="shared" si="24"/>
        <v>1572</v>
      </c>
      <c r="B1580" s="18" t="s">
        <v>2880</v>
      </c>
      <c r="C1580" s="15" t="s">
        <v>4898</v>
      </c>
      <c r="D1580" s="16">
        <v>11.9505</v>
      </c>
      <c r="E1580" s="16">
        <v>14.10159</v>
      </c>
    </row>
    <row r="1581" spans="1:5" ht="14.25">
      <c r="A1581" s="13">
        <f t="shared" si="24"/>
        <v>1573</v>
      </c>
      <c r="B1581" s="18" t="s">
        <v>2881</v>
      </c>
      <c r="C1581" s="15" t="s">
        <v>3820</v>
      </c>
      <c r="D1581" s="16">
        <v>8.556</v>
      </c>
      <c r="E1581" s="16">
        <v>10.096079999999999</v>
      </c>
    </row>
    <row r="1582" spans="1:5" s="12" customFormat="1" ht="14.25">
      <c r="A1582" s="13">
        <f t="shared" si="24"/>
        <v>1574</v>
      </c>
      <c r="B1582" s="18" t="s">
        <v>2882</v>
      </c>
      <c r="C1582" s="15" t="s">
        <v>2862</v>
      </c>
      <c r="D1582" s="16">
        <v>1139.1105</v>
      </c>
      <c r="E1582" s="16">
        <v>1344.15039</v>
      </c>
    </row>
    <row r="1583" spans="1:5" s="12" customFormat="1" ht="14.25">
      <c r="A1583" s="13">
        <f t="shared" si="24"/>
        <v>1575</v>
      </c>
      <c r="B1583" s="18" t="s">
        <v>2883</v>
      </c>
      <c r="C1583" s="15" t="s">
        <v>2871</v>
      </c>
      <c r="D1583" s="16">
        <v>1137.4675</v>
      </c>
      <c r="E1583" s="16">
        <v>1342.21165</v>
      </c>
    </row>
    <row r="1584" spans="1:5" ht="14.25">
      <c r="A1584" s="13">
        <f t="shared" si="24"/>
        <v>1576</v>
      </c>
      <c r="B1584" s="18" t="s">
        <v>2884</v>
      </c>
      <c r="C1584" s="15" t="s">
        <v>2885</v>
      </c>
      <c r="D1584" s="16">
        <v>2416.365</v>
      </c>
      <c r="E1584" s="16">
        <v>2851.3107</v>
      </c>
    </row>
    <row r="1585" spans="1:5" s="12" customFormat="1" ht="14.25">
      <c r="A1585" s="13">
        <f t="shared" si="24"/>
        <v>1577</v>
      </c>
      <c r="B1585" s="18" t="s">
        <v>2886</v>
      </c>
      <c r="C1585" s="15" t="s">
        <v>4334</v>
      </c>
      <c r="D1585" s="16">
        <v>6.789</v>
      </c>
      <c r="E1585" s="16">
        <v>8.011019999999998</v>
      </c>
    </row>
    <row r="1586" spans="1:5" s="12" customFormat="1" ht="14.25">
      <c r="A1586" s="13">
        <f t="shared" si="24"/>
        <v>1578</v>
      </c>
      <c r="B1586" s="18" t="s">
        <v>2887</v>
      </c>
      <c r="C1586" s="15" t="s">
        <v>2888</v>
      </c>
      <c r="D1586" s="16">
        <v>8528.1</v>
      </c>
      <c r="E1586" s="16">
        <v>10063.158</v>
      </c>
    </row>
    <row r="1587" spans="1:5" s="12" customFormat="1" ht="14.25">
      <c r="A1587" s="13">
        <f t="shared" si="24"/>
        <v>1579</v>
      </c>
      <c r="B1587" s="18" t="s">
        <v>2889</v>
      </c>
      <c r="C1587" s="15" t="s">
        <v>2890</v>
      </c>
      <c r="D1587" s="16">
        <v>2973.489</v>
      </c>
      <c r="E1587" s="16">
        <v>3508.71702</v>
      </c>
    </row>
    <row r="1588" spans="1:5" s="12" customFormat="1" ht="14.25">
      <c r="A1588" s="13">
        <f t="shared" si="24"/>
        <v>1580</v>
      </c>
      <c r="B1588" s="18" t="s">
        <v>2891</v>
      </c>
      <c r="C1588" s="15" t="s">
        <v>2892</v>
      </c>
      <c r="D1588" s="16">
        <v>4076.5155000000004</v>
      </c>
      <c r="E1588" s="16">
        <v>4810.28829</v>
      </c>
    </row>
    <row r="1589" spans="1:5" s="12" customFormat="1" ht="14.25">
      <c r="A1589" s="13">
        <f t="shared" si="24"/>
        <v>1581</v>
      </c>
      <c r="B1589" s="20" t="s">
        <v>2893</v>
      </c>
      <c r="C1589" s="15" t="s">
        <v>2894</v>
      </c>
      <c r="D1589" s="16">
        <v>604.159</v>
      </c>
      <c r="E1589" s="16">
        <v>712.90762</v>
      </c>
    </row>
    <row r="1590" spans="1:5" s="12" customFormat="1" ht="14.25">
      <c r="A1590" s="13">
        <f t="shared" si="24"/>
        <v>1582</v>
      </c>
      <c r="B1590" s="18" t="s">
        <v>2895</v>
      </c>
      <c r="C1590" s="15" t="s">
        <v>2896</v>
      </c>
      <c r="D1590" s="16">
        <v>8.148</v>
      </c>
      <c r="E1590" s="16">
        <v>9.61464</v>
      </c>
    </row>
    <row r="1591" spans="1:5" s="12" customFormat="1" ht="14.25">
      <c r="A1591" s="13">
        <f t="shared" si="24"/>
        <v>1583</v>
      </c>
      <c r="B1591" s="18" t="s">
        <v>2897</v>
      </c>
      <c r="C1591" s="15" t="s">
        <v>2898</v>
      </c>
      <c r="D1591" s="16">
        <v>43.09</v>
      </c>
      <c r="E1591" s="16">
        <v>50.8462</v>
      </c>
    </row>
    <row r="1592" spans="1:5" s="12" customFormat="1" ht="14.25">
      <c r="A1592" s="13">
        <f t="shared" si="24"/>
        <v>1584</v>
      </c>
      <c r="B1592" s="18" t="s">
        <v>2899</v>
      </c>
      <c r="C1592" s="15" t="s">
        <v>2427</v>
      </c>
      <c r="D1592" s="16">
        <v>168.733</v>
      </c>
      <c r="E1592" s="16">
        <v>199.10494</v>
      </c>
    </row>
    <row r="1593" spans="1:5" s="12" customFormat="1" ht="14.25">
      <c r="A1593" s="13">
        <f t="shared" si="24"/>
        <v>1585</v>
      </c>
      <c r="B1593" s="18" t="s">
        <v>2900</v>
      </c>
      <c r="C1593" s="15" t="s">
        <v>2901</v>
      </c>
      <c r="D1593" s="16">
        <v>226.4085</v>
      </c>
      <c r="E1593" s="16">
        <v>267.16203</v>
      </c>
    </row>
    <row r="1594" spans="1:5" s="12" customFormat="1" ht="14.25">
      <c r="A1594" s="13">
        <f t="shared" si="24"/>
        <v>1586</v>
      </c>
      <c r="B1594" s="18" t="s">
        <v>2902</v>
      </c>
      <c r="C1594" s="15" t="s">
        <v>2427</v>
      </c>
      <c r="D1594" s="16">
        <v>151.0785</v>
      </c>
      <c r="E1594" s="16">
        <v>178.27263</v>
      </c>
    </row>
    <row r="1595" spans="1:5" s="12" customFormat="1" ht="14.25">
      <c r="A1595" s="13">
        <f t="shared" si="24"/>
        <v>1587</v>
      </c>
      <c r="B1595" s="18" t="s">
        <v>2903</v>
      </c>
      <c r="C1595" s="15" t="s">
        <v>2904</v>
      </c>
      <c r="D1595" s="16">
        <v>1352.5145</v>
      </c>
      <c r="E1595" s="16">
        <v>1595.9671099999998</v>
      </c>
    </row>
    <row r="1596" spans="1:5" s="12" customFormat="1" ht="14.25">
      <c r="A1596" s="13">
        <f t="shared" si="24"/>
        <v>1588</v>
      </c>
      <c r="B1596" s="18" t="s">
        <v>2905</v>
      </c>
      <c r="C1596" s="15" t="s">
        <v>2906</v>
      </c>
      <c r="D1596" s="16">
        <v>72.3695</v>
      </c>
      <c r="E1596" s="16">
        <v>85.39601</v>
      </c>
    </row>
    <row r="1597" spans="1:5" s="12" customFormat="1" ht="14.25">
      <c r="A1597" s="13">
        <f t="shared" si="24"/>
        <v>1589</v>
      </c>
      <c r="B1597" s="18" t="s">
        <v>2907</v>
      </c>
      <c r="C1597" s="15" t="s">
        <v>4479</v>
      </c>
      <c r="D1597" s="16">
        <v>9.4085</v>
      </c>
      <c r="E1597" s="16">
        <v>11.10203</v>
      </c>
    </row>
    <row r="1598" spans="1:5" s="12" customFormat="1" ht="14.25">
      <c r="A1598" s="13">
        <f t="shared" si="24"/>
        <v>1590</v>
      </c>
      <c r="B1598" s="18" t="s">
        <v>2908</v>
      </c>
      <c r="C1598" s="15" t="s">
        <v>4822</v>
      </c>
      <c r="D1598" s="16">
        <v>82.9405</v>
      </c>
      <c r="E1598" s="16">
        <v>97.86979</v>
      </c>
    </row>
    <row r="1599" spans="1:5" s="12" customFormat="1" ht="14.25">
      <c r="A1599" s="13">
        <f t="shared" si="24"/>
        <v>1591</v>
      </c>
      <c r="B1599" s="18" t="s">
        <v>2909</v>
      </c>
      <c r="C1599" s="15" t="s">
        <v>3812</v>
      </c>
      <c r="D1599" s="16">
        <v>116.14150000000001</v>
      </c>
      <c r="E1599" s="16">
        <v>137.04697000000002</v>
      </c>
    </row>
    <row r="1600" spans="1:5" s="12" customFormat="1" ht="14.25">
      <c r="A1600" s="13">
        <f t="shared" si="24"/>
        <v>1592</v>
      </c>
      <c r="B1600" s="18" t="s">
        <v>2910</v>
      </c>
      <c r="C1600" s="15" t="s">
        <v>2911</v>
      </c>
      <c r="D1600" s="16">
        <v>245.365</v>
      </c>
      <c r="E1600" s="16">
        <v>289.5307</v>
      </c>
    </row>
    <row r="1601" spans="1:5" ht="14.25">
      <c r="A1601" s="13">
        <f t="shared" si="24"/>
        <v>1593</v>
      </c>
      <c r="B1601" s="18" t="s">
        <v>2912</v>
      </c>
      <c r="C1601" s="15" t="s">
        <v>2913</v>
      </c>
      <c r="D1601" s="16">
        <v>242.84400000000002</v>
      </c>
      <c r="E1601" s="16">
        <v>286.55592</v>
      </c>
    </row>
    <row r="1602" spans="1:5" s="12" customFormat="1" ht="14.25">
      <c r="A1602" s="13">
        <f t="shared" si="24"/>
        <v>1594</v>
      </c>
      <c r="B1602" s="18" t="s">
        <v>2914</v>
      </c>
      <c r="C1602" s="15" t="s">
        <v>5230</v>
      </c>
      <c r="D1602" s="16">
        <v>466.90650000000005</v>
      </c>
      <c r="E1602" s="16">
        <v>550.9496700000001</v>
      </c>
    </row>
    <row r="1603" spans="1:5" s="12" customFormat="1" ht="14.25">
      <c r="A1603" s="13">
        <f t="shared" si="24"/>
        <v>1595</v>
      </c>
      <c r="B1603" s="18" t="s">
        <v>2915</v>
      </c>
      <c r="C1603" s="15" t="s">
        <v>2916</v>
      </c>
      <c r="D1603" s="16">
        <v>529.0925</v>
      </c>
      <c r="E1603" s="16">
        <v>624.32915</v>
      </c>
    </row>
    <row r="1604" spans="1:5" s="12" customFormat="1" ht="14.25">
      <c r="A1604" s="13">
        <f t="shared" si="24"/>
        <v>1596</v>
      </c>
      <c r="B1604" s="18" t="s">
        <v>2917</v>
      </c>
      <c r="C1604" s="15" t="s">
        <v>5230</v>
      </c>
      <c r="D1604" s="16">
        <v>531.619</v>
      </c>
      <c r="E1604" s="16">
        <v>627.31042</v>
      </c>
    </row>
    <row r="1605" spans="1:5" s="12" customFormat="1" ht="14.25">
      <c r="A1605" s="13">
        <f t="shared" si="24"/>
        <v>1597</v>
      </c>
      <c r="B1605" s="18" t="s">
        <v>2918</v>
      </c>
      <c r="C1605" s="15" t="s">
        <v>2351</v>
      </c>
      <c r="D1605" s="16">
        <v>1052.419</v>
      </c>
      <c r="E1605" s="16">
        <v>1241.8544200000001</v>
      </c>
    </row>
    <row r="1606" spans="1:5" s="12" customFormat="1" ht="14.25">
      <c r="A1606" s="13">
        <f t="shared" si="24"/>
        <v>1598</v>
      </c>
      <c r="B1606" s="18" t="s">
        <v>2919</v>
      </c>
      <c r="C1606" s="15" t="s">
        <v>2920</v>
      </c>
      <c r="D1606" s="16">
        <v>713.5485000000001</v>
      </c>
      <c r="E1606" s="16">
        <v>841.9872300000001</v>
      </c>
    </row>
    <row r="1607" spans="1:5" s="12" customFormat="1" ht="14.25">
      <c r="A1607" s="13">
        <f t="shared" si="24"/>
        <v>1599</v>
      </c>
      <c r="B1607" s="18" t="s">
        <v>2921</v>
      </c>
      <c r="C1607" s="15" t="s">
        <v>5230</v>
      </c>
      <c r="D1607" s="16">
        <v>180.0945</v>
      </c>
      <c r="E1607" s="16">
        <v>212.51151000000002</v>
      </c>
    </row>
    <row r="1608" spans="1:5" s="12" customFormat="1" ht="14.25">
      <c r="A1608" s="13">
        <f t="shared" si="24"/>
        <v>1600</v>
      </c>
      <c r="B1608" s="18" t="s">
        <v>2922</v>
      </c>
      <c r="C1608" s="15" t="s">
        <v>5230</v>
      </c>
      <c r="D1608" s="16">
        <v>179.3295</v>
      </c>
      <c r="E1608" s="16">
        <v>211.60880999999998</v>
      </c>
    </row>
    <row r="1609" spans="1:5" s="12" customFormat="1" ht="14.25">
      <c r="A1609" s="13">
        <f t="shared" si="24"/>
        <v>1601</v>
      </c>
      <c r="B1609" s="18" t="s">
        <v>2923</v>
      </c>
      <c r="C1609" s="15" t="s">
        <v>5230</v>
      </c>
      <c r="D1609" s="16">
        <v>537.509</v>
      </c>
      <c r="E1609" s="16">
        <v>634.26062</v>
      </c>
    </row>
    <row r="1610" spans="1:5" s="12" customFormat="1" ht="25.5">
      <c r="A1610" s="13">
        <f t="shared" si="24"/>
        <v>1602</v>
      </c>
      <c r="B1610" s="20" t="s">
        <v>2924</v>
      </c>
      <c r="C1610" s="15" t="s">
        <v>2925</v>
      </c>
      <c r="D1610" s="16">
        <v>541.7095</v>
      </c>
      <c r="E1610" s="16">
        <v>639.21721</v>
      </c>
    </row>
    <row r="1611" spans="1:5" s="12" customFormat="1" ht="14.25">
      <c r="A1611" s="13">
        <f aca="true" t="shared" si="25" ref="A1611:A1674">1+A1610</f>
        <v>1603</v>
      </c>
      <c r="B1611" s="18" t="s">
        <v>2926</v>
      </c>
      <c r="C1611" s="15" t="s">
        <v>5230</v>
      </c>
      <c r="D1611" s="16">
        <v>187.44600000000003</v>
      </c>
      <c r="E1611" s="16">
        <v>221.18628</v>
      </c>
    </row>
    <row r="1612" spans="1:5" s="12" customFormat="1" ht="14.25">
      <c r="A1612" s="13">
        <f t="shared" si="25"/>
        <v>1604</v>
      </c>
      <c r="B1612" s="18" t="s">
        <v>2927</v>
      </c>
      <c r="C1612" s="15" t="s">
        <v>5230</v>
      </c>
      <c r="D1612" s="16">
        <v>1052.419</v>
      </c>
      <c r="E1612" s="16">
        <v>1241.8544200000001</v>
      </c>
    </row>
    <row r="1613" spans="1:5" s="12" customFormat="1" ht="14.25">
      <c r="A1613" s="13">
        <f t="shared" si="25"/>
        <v>1605</v>
      </c>
      <c r="B1613" s="18" t="s">
        <v>2928</v>
      </c>
      <c r="C1613" s="15" t="s">
        <v>5230</v>
      </c>
      <c r="D1613" s="16">
        <v>137.2835</v>
      </c>
      <c r="E1613" s="16">
        <v>161.99453</v>
      </c>
    </row>
    <row r="1614" spans="1:5" s="12" customFormat="1" ht="14.25">
      <c r="A1614" s="13">
        <f t="shared" si="25"/>
        <v>1606</v>
      </c>
      <c r="B1614" s="18" t="s">
        <v>2929</v>
      </c>
      <c r="C1614" s="15" t="s">
        <v>2930</v>
      </c>
      <c r="D1614" s="16">
        <v>143.6295</v>
      </c>
      <c r="E1614" s="16">
        <v>169.48281</v>
      </c>
    </row>
    <row r="1615" spans="1:5" s="12" customFormat="1" ht="14.25">
      <c r="A1615" s="13">
        <f t="shared" si="25"/>
        <v>1607</v>
      </c>
      <c r="B1615" s="18" t="s">
        <v>2931</v>
      </c>
      <c r="C1615" s="15" t="s">
        <v>2932</v>
      </c>
      <c r="D1615" s="16">
        <v>163.835</v>
      </c>
      <c r="E1615" s="16">
        <v>193.3253</v>
      </c>
    </row>
    <row r="1616" spans="1:5" s="12" customFormat="1" ht="14.25">
      <c r="A1616" s="13">
        <f t="shared" si="25"/>
        <v>1608</v>
      </c>
      <c r="B1616" s="18" t="s">
        <v>2933</v>
      </c>
      <c r="C1616" s="15" t="s">
        <v>5230</v>
      </c>
      <c r="D1616" s="16">
        <v>148.893</v>
      </c>
      <c r="E1616" s="16">
        <v>175.69374</v>
      </c>
    </row>
    <row r="1617" spans="1:5" ht="14.25">
      <c r="A1617" s="13">
        <f t="shared" si="25"/>
        <v>1609</v>
      </c>
      <c r="B1617" s="18" t="s">
        <v>2934</v>
      </c>
      <c r="C1617" s="15" t="s">
        <v>5230</v>
      </c>
      <c r="D1617" s="16">
        <v>157.668</v>
      </c>
      <c r="E1617" s="16">
        <v>186.04824</v>
      </c>
    </row>
    <row r="1618" spans="1:5" s="12" customFormat="1" ht="14.25">
      <c r="A1618" s="13">
        <f t="shared" si="25"/>
        <v>1610</v>
      </c>
      <c r="B1618" s="18" t="s">
        <v>2935</v>
      </c>
      <c r="C1618" s="15" t="s">
        <v>5230</v>
      </c>
      <c r="D1618" s="16">
        <v>483.042</v>
      </c>
      <c r="E1618" s="16">
        <v>569.98956</v>
      </c>
    </row>
    <row r="1619" spans="1:5" s="12" customFormat="1" ht="14.25">
      <c r="A1619" s="13">
        <f t="shared" si="25"/>
        <v>1611</v>
      </c>
      <c r="B1619" s="18" t="s">
        <v>2936</v>
      </c>
      <c r="C1619" s="15" t="s">
        <v>2937</v>
      </c>
      <c r="D1619" s="16">
        <v>414.372</v>
      </c>
      <c r="E1619" s="16">
        <v>488.95896</v>
      </c>
    </row>
    <row r="1620" spans="1:5" s="12" customFormat="1" ht="14.25">
      <c r="A1620" s="13">
        <f t="shared" si="25"/>
        <v>1612</v>
      </c>
      <c r="B1620" s="18" t="s">
        <v>2938</v>
      </c>
      <c r="C1620" s="15" t="s">
        <v>2939</v>
      </c>
      <c r="D1620" s="16">
        <v>327.1585</v>
      </c>
      <c r="E1620" s="16">
        <v>386.04703</v>
      </c>
    </row>
    <row r="1621" spans="1:5" s="12" customFormat="1" ht="14.25">
      <c r="A1621" s="13">
        <f t="shared" si="25"/>
        <v>1613</v>
      </c>
      <c r="B1621" s="18" t="s">
        <v>2940</v>
      </c>
      <c r="C1621" s="15" t="s">
        <v>5230</v>
      </c>
      <c r="D1621" s="16">
        <v>194.2925</v>
      </c>
      <c r="E1621" s="16">
        <v>229.26514999999998</v>
      </c>
    </row>
    <row r="1622" spans="1:5" s="12" customFormat="1" ht="14.25">
      <c r="A1622" s="13">
        <f t="shared" si="25"/>
        <v>1614</v>
      </c>
      <c r="B1622" s="18" t="s">
        <v>2941</v>
      </c>
      <c r="C1622" s="15" t="s">
        <v>2942</v>
      </c>
      <c r="D1622" s="16">
        <v>401.6515</v>
      </c>
      <c r="E1622" s="16">
        <v>473.94876999999997</v>
      </c>
    </row>
    <row r="1623" spans="1:5" s="12" customFormat="1" ht="14.25">
      <c r="A1623" s="13">
        <f t="shared" si="25"/>
        <v>1615</v>
      </c>
      <c r="B1623" s="18" t="s">
        <v>2943</v>
      </c>
      <c r="C1623" s="15" t="s">
        <v>5268</v>
      </c>
      <c r="D1623" s="16">
        <v>38.9205</v>
      </c>
      <c r="E1623" s="16">
        <v>45.92618999999999</v>
      </c>
    </row>
    <row r="1624" spans="1:5" s="12" customFormat="1" ht="14.25">
      <c r="A1624" s="13">
        <f t="shared" si="25"/>
        <v>1616</v>
      </c>
      <c r="B1624" s="18" t="s">
        <v>2944</v>
      </c>
      <c r="C1624" s="15" t="s">
        <v>4790</v>
      </c>
      <c r="D1624" s="16">
        <v>296.40450000000004</v>
      </c>
      <c r="E1624" s="16">
        <v>349.75731</v>
      </c>
    </row>
    <row r="1625" spans="1:5" s="12" customFormat="1" ht="14.25">
      <c r="A1625" s="13">
        <f t="shared" si="25"/>
        <v>1617</v>
      </c>
      <c r="B1625" s="18" t="s">
        <v>2945</v>
      </c>
      <c r="C1625" s="15" t="s">
        <v>5230</v>
      </c>
      <c r="D1625" s="16">
        <v>102.48</v>
      </c>
      <c r="E1625" s="16">
        <v>120.9264</v>
      </c>
    </row>
    <row r="1626" spans="1:5" s="12" customFormat="1" ht="14.25">
      <c r="A1626" s="13">
        <f t="shared" si="25"/>
        <v>1618</v>
      </c>
      <c r="B1626" s="18" t="s">
        <v>2946</v>
      </c>
      <c r="C1626" s="15" t="s">
        <v>2947</v>
      </c>
      <c r="D1626" s="16">
        <v>192.045</v>
      </c>
      <c r="E1626" s="16">
        <v>226.6131</v>
      </c>
    </row>
    <row r="1627" spans="1:5" s="12" customFormat="1" ht="14.25">
      <c r="A1627" s="13">
        <f t="shared" si="25"/>
        <v>1619</v>
      </c>
      <c r="B1627" s="18" t="s">
        <v>2948</v>
      </c>
      <c r="C1627" s="15" t="s">
        <v>5230</v>
      </c>
      <c r="D1627" s="16">
        <v>509.02</v>
      </c>
      <c r="E1627" s="16">
        <v>600.6436</v>
      </c>
    </row>
    <row r="1628" spans="1:5" s="12" customFormat="1" ht="14.25">
      <c r="A1628" s="13">
        <f t="shared" si="25"/>
        <v>1620</v>
      </c>
      <c r="B1628" s="18" t="s">
        <v>2949</v>
      </c>
      <c r="C1628" s="15" t="s">
        <v>5230</v>
      </c>
      <c r="D1628" s="16">
        <v>316.6805</v>
      </c>
      <c r="E1628" s="16">
        <v>373.68298999999996</v>
      </c>
    </row>
    <row r="1629" spans="1:5" s="12" customFormat="1" ht="25.5">
      <c r="A1629" s="13">
        <f t="shared" si="25"/>
        <v>1621</v>
      </c>
      <c r="B1629" s="18" t="s">
        <v>2950</v>
      </c>
      <c r="C1629" s="15" t="s">
        <v>2951</v>
      </c>
      <c r="D1629" s="16">
        <v>288.26700000000005</v>
      </c>
      <c r="E1629" s="16">
        <v>340.15506000000005</v>
      </c>
    </row>
    <row r="1630" spans="1:5" s="12" customFormat="1" ht="14.25">
      <c r="A1630" s="13">
        <f t="shared" si="25"/>
        <v>1622</v>
      </c>
      <c r="B1630" s="18" t="s">
        <v>2952</v>
      </c>
      <c r="C1630" s="15" t="s">
        <v>2911</v>
      </c>
      <c r="D1630" s="16">
        <v>1057.0535</v>
      </c>
      <c r="E1630" s="16">
        <v>1247.32313</v>
      </c>
    </row>
    <row r="1631" spans="1:5" s="12" customFormat="1" ht="14.25">
      <c r="A1631" s="13">
        <f t="shared" si="25"/>
        <v>1623</v>
      </c>
      <c r="B1631" s="18" t="s">
        <v>2953</v>
      </c>
      <c r="C1631" s="15" t="s">
        <v>2954</v>
      </c>
      <c r="D1631" s="16">
        <v>443.3155</v>
      </c>
      <c r="E1631" s="16">
        <v>523.1122899999999</v>
      </c>
    </row>
    <row r="1632" spans="1:5" s="12" customFormat="1" ht="14.25">
      <c r="A1632" s="13">
        <f t="shared" si="25"/>
        <v>1624</v>
      </c>
      <c r="B1632" s="18" t="s">
        <v>2955</v>
      </c>
      <c r="C1632" s="15" t="s">
        <v>2351</v>
      </c>
      <c r="D1632" s="16">
        <v>532.5955</v>
      </c>
      <c r="E1632" s="16">
        <v>628.46269</v>
      </c>
    </row>
    <row r="1633" spans="1:5" s="12" customFormat="1" ht="14.25">
      <c r="A1633" s="13">
        <f t="shared" si="25"/>
        <v>1625</v>
      </c>
      <c r="B1633" s="18" t="s">
        <v>2956</v>
      </c>
      <c r="C1633" s="15" t="s">
        <v>5230</v>
      </c>
      <c r="D1633" s="16">
        <v>235.135</v>
      </c>
      <c r="E1633" s="16">
        <v>277.4593</v>
      </c>
    </row>
    <row r="1634" spans="1:5" s="12" customFormat="1" ht="14.25">
      <c r="A1634" s="13">
        <f t="shared" si="25"/>
        <v>1626</v>
      </c>
      <c r="B1634" s="18" t="s">
        <v>2957</v>
      </c>
      <c r="C1634" s="15" t="s">
        <v>2958</v>
      </c>
      <c r="D1634" s="16">
        <v>350.39300000000003</v>
      </c>
      <c r="E1634" s="16">
        <v>413.46374000000003</v>
      </c>
    </row>
    <row r="1635" spans="1:5" s="12" customFormat="1" ht="14.25">
      <c r="A1635" s="13">
        <f t="shared" si="25"/>
        <v>1627</v>
      </c>
      <c r="B1635" s="18" t="s">
        <v>2959</v>
      </c>
      <c r="C1635" s="15" t="s">
        <v>5230</v>
      </c>
      <c r="D1635" s="16">
        <v>185.7345</v>
      </c>
      <c r="E1635" s="16">
        <v>219.16671</v>
      </c>
    </row>
    <row r="1636" spans="1:5" s="12" customFormat="1" ht="14.25">
      <c r="A1636" s="13">
        <f t="shared" si="25"/>
        <v>1628</v>
      </c>
      <c r="B1636" s="18" t="s">
        <v>2960</v>
      </c>
      <c r="C1636" s="15" t="s">
        <v>2961</v>
      </c>
      <c r="D1636" s="16">
        <v>251.85300000000004</v>
      </c>
      <c r="E1636" s="16">
        <v>297.18654000000004</v>
      </c>
    </row>
    <row r="1637" spans="1:5" s="12" customFormat="1" ht="14.25">
      <c r="A1637" s="13">
        <f t="shared" si="25"/>
        <v>1629</v>
      </c>
      <c r="B1637" s="18" t="s">
        <v>2962</v>
      </c>
      <c r="C1637" s="15" t="s">
        <v>2911</v>
      </c>
      <c r="D1637" s="16">
        <v>533.4325</v>
      </c>
      <c r="E1637" s="16">
        <v>629.45035</v>
      </c>
    </row>
    <row r="1638" spans="1:5" ht="14.25">
      <c r="A1638" s="13">
        <f t="shared" si="25"/>
        <v>1630</v>
      </c>
      <c r="B1638" s="18" t="s">
        <v>2963</v>
      </c>
      <c r="C1638" s="15" t="s">
        <v>5230</v>
      </c>
      <c r="D1638" s="16">
        <v>434.196</v>
      </c>
      <c r="E1638" s="16">
        <v>512.35128</v>
      </c>
    </row>
    <row r="1639" spans="1:5" ht="14.25">
      <c r="A1639" s="13">
        <f t="shared" si="25"/>
        <v>1631</v>
      </c>
      <c r="B1639" s="18" t="s">
        <v>2964</v>
      </c>
      <c r="C1639" s="15" t="s">
        <v>2939</v>
      </c>
      <c r="D1639" s="16">
        <v>169.911</v>
      </c>
      <c r="E1639" s="16">
        <v>200.49498</v>
      </c>
    </row>
    <row r="1640" spans="1:5" s="12" customFormat="1" ht="14.25">
      <c r="A1640" s="13">
        <f t="shared" si="25"/>
        <v>1632</v>
      </c>
      <c r="B1640" s="18" t="s">
        <v>2965</v>
      </c>
      <c r="C1640" s="15" t="s">
        <v>5230</v>
      </c>
      <c r="D1640" s="16">
        <v>171.2595</v>
      </c>
      <c r="E1640" s="16">
        <v>202.08621</v>
      </c>
    </row>
    <row r="1641" spans="1:5" s="12" customFormat="1" ht="14.25">
      <c r="A1641" s="13">
        <f t="shared" si="25"/>
        <v>1633</v>
      </c>
      <c r="B1641" s="18" t="s">
        <v>2966</v>
      </c>
      <c r="C1641" s="15" t="s">
        <v>2967</v>
      </c>
      <c r="D1641" s="16">
        <v>6834.492500000001</v>
      </c>
      <c r="E1641" s="16">
        <v>8064.701150000001</v>
      </c>
    </row>
    <row r="1642" spans="1:5" s="12" customFormat="1" ht="14.25">
      <c r="A1642" s="13">
        <f t="shared" si="25"/>
        <v>1634</v>
      </c>
      <c r="B1642" s="18" t="s">
        <v>2968</v>
      </c>
      <c r="C1642" s="15" t="s">
        <v>2969</v>
      </c>
      <c r="D1642" s="16">
        <v>1528.9785000000002</v>
      </c>
      <c r="E1642" s="16">
        <v>1804.1946300000002</v>
      </c>
    </row>
    <row r="1643" spans="1:5" s="12" customFormat="1" ht="14.25">
      <c r="A1643" s="13">
        <f t="shared" si="25"/>
        <v>1635</v>
      </c>
      <c r="B1643" s="18" t="s">
        <v>2970</v>
      </c>
      <c r="C1643" s="15" t="s">
        <v>2969</v>
      </c>
      <c r="D1643" s="16">
        <v>315.8925</v>
      </c>
      <c r="E1643" s="16">
        <v>372.75315</v>
      </c>
    </row>
    <row r="1644" spans="1:5" s="12" customFormat="1" ht="14.25">
      <c r="A1644" s="13">
        <f t="shared" si="25"/>
        <v>1636</v>
      </c>
      <c r="B1644" s="18" t="s">
        <v>2971</v>
      </c>
      <c r="C1644" s="15" t="s">
        <v>2972</v>
      </c>
      <c r="D1644" s="16">
        <v>1321.313</v>
      </c>
      <c r="E1644" s="16">
        <v>1559.14934</v>
      </c>
    </row>
    <row r="1645" spans="1:5" s="12" customFormat="1" ht="14.25">
      <c r="A1645" s="13">
        <f t="shared" si="25"/>
        <v>1637</v>
      </c>
      <c r="B1645" s="18" t="s">
        <v>2973</v>
      </c>
      <c r="C1645" s="15" t="s">
        <v>4334</v>
      </c>
      <c r="D1645" s="16">
        <v>22.599</v>
      </c>
      <c r="E1645" s="16">
        <v>26.666819999999998</v>
      </c>
    </row>
    <row r="1646" spans="1:5" s="12" customFormat="1" ht="14.25">
      <c r="A1646" s="13">
        <f t="shared" si="25"/>
        <v>1638</v>
      </c>
      <c r="B1646" s="18" t="s">
        <v>2974</v>
      </c>
      <c r="C1646" s="15" t="s">
        <v>4407</v>
      </c>
      <c r="D1646" s="16">
        <v>385.14</v>
      </c>
      <c r="E1646" s="16">
        <v>454.46520000000004</v>
      </c>
    </row>
    <row r="1647" spans="1:5" s="12" customFormat="1" ht="14.25">
      <c r="A1647" s="13">
        <f t="shared" si="25"/>
        <v>1639</v>
      </c>
      <c r="B1647" s="18" t="s">
        <v>2975</v>
      </c>
      <c r="C1647" s="15" t="s">
        <v>2755</v>
      </c>
      <c r="D1647" s="16">
        <v>181.566</v>
      </c>
      <c r="E1647" s="16">
        <v>214.24787999999998</v>
      </c>
    </row>
    <row r="1648" spans="1:5" s="12" customFormat="1" ht="14.25">
      <c r="A1648" s="13">
        <f t="shared" si="25"/>
        <v>1640</v>
      </c>
      <c r="B1648" s="18" t="s">
        <v>2976</v>
      </c>
      <c r="C1648" s="15" t="s">
        <v>4788</v>
      </c>
      <c r="D1648" s="16">
        <v>26.943</v>
      </c>
      <c r="E1648" s="16">
        <v>31.79274</v>
      </c>
    </row>
    <row r="1649" spans="1:5" s="12" customFormat="1" ht="14.25">
      <c r="A1649" s="13">
        <f t="shared" si="25"/>
        <v>1641</v>
      </c>
      <c r="B1649" s="18" t="s">
        <v>2977</v>
      </c>
      <c r="C1649" s="15" t="s">
        <v>5259</v>
      </c>
      <c r="D1649" s="16">
        <v>260.715</v>
      </c>
      <c r="E1649" s="16">
        <v>307.6437</v>
      </c>
    </row>
    <row r="1650" spans="1:5" s="12" customFormat="1" ht="14.25">
      <c r="A1650" s="13">
        <f t="shared" si="25"/>
        <v>1642</v>
      </c>
      <c r="B1650" s="18" t="s">
        <v>2978</v>
      </c>
      <c r="C1650" s="15" t="s">
        <v>2979</v>
      </c>
      <c r="D1650" s="16">
        <v>611.7075</v>
      </c>
      <c r="E1650" s="16">
        <v>721.81485</v>
      </c>
    </row>
    <row r="1651" spans="1:5" s="12" customFormat="1" ht="14.25">
      <c r="A1651" s="13">
        <f t="shared" si="25"/>
        <v>1643</v>
      </c>
      <c r="B1651" s="18" t="s">
        <v>2980</v>
      </c>
      <c r="C1651" s="15" t="s">
        <v>4928</v>
      </c>
      <c r="D1651" s="16">
        <v>134.2425</v>
      </c>
      <c r="E1651" s="16">
        <v>158.40615</v>
      </c>
    </row>
    <row r="1652" spans="1:5" s="12" customFormat="1" ht="14.25">
      <c r="A1652" s="13">
        <f t="shared" si="25"/>
        <v>1644</v>
      </c>
      <c r="B1652" s="18" t="s">
        <v>2981</v>
      </c>
      <c r="C1652" s="15" t="s">
        <v>4924</v>
      </c>
      <c r="D1652" s="16">
        <v>88.41</v>
      </c>
      <c r="E1652" s="16">
        <v>104.3238</v>
      </c>
    </row>
    <row r="1653" spans="1:5" s="12" customFormat="1" ht="14.25">
      <c r="A1653" s="13">
        <f t="shared" si="25"/>
        <v>1645</v>
      </c>
      <c r="B1653" s="18" t="s">
        <v>2982</v>
      </c>
      <c r="C1653" s="15" t="s">
        <v>2983</v>
      </c>
      <c r="D1653" s="16">
        <v>111.755</v>
      </c>
      <c r="E1653" s="16">
        <v>131.87089999999998</v>
      </c>
    </row>
    <row r="1654" spans="1:5" s="12" customFormat="1" ht="14.25">
      <c r="A1654" s="13">
        <f t="shared" si="25"/>
        <v>1646</v>
      </c>
      <c r="B1654" s="18" t="s">
        <v>2984</v>
      </c>
      <c r="C1654" s="15" t="s">
        <v>5248</v>
      </c>
      <c r="D1654" s="16">
        <v>33.9045</v>
      </c>
      <c r="E1654" s="16">
        <v>40.00731</v>
      </c>
    </row>
    <row r="1655" spans="1:5" s="12" customFormat="1" ht="14.25">
      <c r="A1655" s="13">
        <f t="shared" si="25"/>
        <v>1647</v>
      </c>
      <c r="B1655" s="18" t="s">
        <v>2985</v>
      </c>
      <c r="C1655" s="15" t="s">
        <v>5248</v>
      </c>
      <c r="D1655" s="16">
        <v>35.511</v>
      </c>
      <c r="E1655" s="16">
        <v>41.90298</v>
      </c>
    </row>
    <row r="1656" spans="1:5" s="12" customFormat="1" ht="14.25">
      <c r="A1656" s="13">
        <f t="shared" si="25"/>
        <v>1648</v>
      </c>
      <c r="B1656" s="18" t="s">
        <v>2986</v>
      </c>
      <c r="C1656" s="15" t="s">
        <v>2987</v>
      </c>
      <c r="D1656" s="16">
        <v>374.68149999999997</v>
      </c>
      <c r="E1656" s="16">
        <v>442.12416999999994</v>
      </c>
    </row>
    <row r="1657" spans="1:5" s="12" customFormat="1" ht="14.25">
      <c r="A1657" s="13">
        <f t="shared" si="25"/>
        <v>1649</v>
      </c>
      <c r="B1657" s="18" t="s">
        <v>2988</v>
      </c>
      <c r="C1657" s="15" t="s">
        <v>4078</v>
      </c>
      <c r="D1657" s="16">
        <v>72.093</v>
      </c>
      <c r="E1657" s="16">
        <v>85.06974</v>
      </c>
    </row>
    <row r="1658" spans="1:5" s="12" customFormat="1" ht="14.25">
      <c r="A1658" s="13">
        <f t="shared" si="25"/>
        <v>1650</v>
      </c>
      <c r="B1658" s="18" t="s">
        <v>2989</v>
      </c>
      <c r="C1658" s="15" t="s">
        <v>2990</v>
      </c>
      <c r="D1658" s="16">
        <v>133.36200000000002</v>
      </c>
      <c r="E1658" s="16">
        <v>157.36716</v>
      </c>
    </row>
    <row r="1659" spans="1:5" s="12" customFormat="1" ht="14.25">
      <c r="A1659" s="13">
        <f t="shared" si="25"/>
        <v>1651</v>
      </c>
      <c r="B1659" s="18" t="s">
        <v>2991</v>
      </c>
      <c r="C1659" s="15" t="s">
        <v>2992</v>
      </c>
      <c r="D1659" s="16">
        <v>5.487</v>
      </c>
      <c r="E1659" s="16">
        <v>6.47466</v>
      </c>
    </row>
    <row r="1660" spans="1:5" s="12" customFormat="1" ht="14.25">
      <c r="A1660" s="13">
        <f t="shared" si="25"/>
        <v>1652</v>
      </c>
      <c r="B1660" s="18" t="s">
        <v>2993</v>
      </c>
      <c r="C1660" s="15" t="s">
        <v>4334</v>
      </c>
      <c r="D1660" s="16">
        <v>14.446000000000002</v>
      </c>
      <c r="E1660" s="16">
        <v>17.04628</v>
      </c>
    </row>
    <row r="1661" spans="1:5" s="12" customFormat="1" ht="14.25">
      <c r="A1661" s="13">
        <f t="shared" si="25"/>
        <v>1653</v>
      </c>
      <c r="B1661" s="18" t="s">
        <v>2994</v>
      </c>
      <c r="C1661" s="15" t="s">
        <v>2995</v>
      </c>
      <c r="D1661" s="16">
        <v>21.924</v>
      </c>
      <c r="E1661" s="16">
        <v>25.87032</v>
      </c>
    </row>
    <row r="1662" spans="1:5" ht="14.25">
      <c r="A1662" s="13">
        <f t="shared" si="25"/>
        <v>1654</v>
      </c>
      <c r="B1662" s="18" t="s">
        <v>2996</v>
      </c>
      <c r="C1662" s="15" t="s">
        <v>2452</v>
      </c>
      <c r="D1662" s="16">
        <v>4.154000000000001</v>
      </c>
      <c r="E1662" s="16">
        <v>4.901720000000001</v>
      </c>
    </row>
    <row r="1663" spans="1:5" s="12" customFormat="1" ht="14.25">
      <c r="A1663" s="13">
        <f t="shared" si="25"/>
        <v>1655</v>
      </c>
      <c r="B1663" s="18" t="s">
        <v>2997</v>
      </c>
      <c r="C1663" s="15" t="s">
        <v>4407</v>
      </c>
      <c r="D1663" s="16">
        <v>16.149</v>
      </c>
      <c r="E1663" s="16">
        <v>19.05582</v>
      </c>
    </row>
    <row r="1664" spans="1:5" s="12" customFormat="1" ht="14.25">
      <c r="A1664" s="13">
        <f t="shared" si="25"/>
        <v>1656</v>
      </c>
      <c r="B1664" s="18" t="s">
        <v>2998</v>
      </c>
      <c r="C1664" s="15" t="s">
        <v>4407</v>
      </c>
      <c r="D1664" s="16">
        <v>457.0335</v>
      </c>
      <c r="E1664" s="16">
        <v>539.29953</v>
      </c>
    </row>
    <row r="1665" spans="1:5" ht="14.25">
      <c r="A1665" s="13">
        <f t="shared" si="25"/>
        <v>1657</v>
      </c>
      <c r="B1665" s="18" t="s">
        <v>2999</v>
      </c>
      <c r="C1665" s="15" t="s">
        <v>5181</v>
      </c>
      <c r="D1665" s="16">
        <v>69.531</v>
      </c>
      <c r="E1665" s="16">
        <v>82.04658</v>
      </c>
    </row>
    <row r="1666" spans="1:5" s="12" customFormat="1" ht="14.25">
      <c r="A1666" s="13">
        <f t="shared" si="25"/>
        <v>1658</v>
      </c>
      <c r="B1666" s="18" t="s">
        <v>3000</v>
      </c>
      <c r="C1666" s="15" t="s">
        <v>4788</v>
      </c>
      <c r="D1666" s="16">
        <v>1.3335000000000001</v>
      </c>
      <c r="E1666" s="16">
        <v>1.57353</v>
      </c>
    </row>
    <row r="1667" spans="1:5" s="12" customFormat="1" ht="14.25">
      <c r="A1667" s="13">
        <f t="shared" si="25"/>
        <v>1659</v>
      </c>
      <c r="B1667" s="18" t="s">
        <v>3001</v>
      </c>
      <c r="C1667" s="15" t="s">
        <v>3002</v>
      </c>
      <c r="D1667" s="16">
        <v>652.3335</v>
      </c>
      <c r="E1667" s="16">
        <v>769.75353</v>
      </c>
    </row>
    <row r="1668" spans="1:5" ht="14.25">
      <c r="A1668" s="13">
        <f t="shared" si="25"/>
        <v>1660</v>
      </c>
      <c r="B1668" s="18" t="s">
        <v>3003</v>
      </c>
      <c r="C1668" s="15" t="s">
        <v>3004</v>
      </c>
      <c r="D1668" s="16">
        <v>468.552</v>
      </c>
      <c r="E1668" s="16">
        <v>552.89136</v>
      </c>
    </row>
    <row r="1669" spans="1:5" s="12" customFormat="1" ht="14.25">
      <c r="A1669" s="13">
        <f t="shared" si="25"/>
        <v>1661</v>
      </c>
      <c r="B1669" s="18" t="s">
        <v>3005</v>
      </c>
      <c r="C1669" s="15" t="s">
        <v>3006</v>
      </c>
      <c r="D1669" s="16">
        <v>225.02900000000002</v>
      </c>
      <c r="E1669" s="16">
        <v>265.53422</v>
      </c>
    </row>
    <row r="1670" spans="1:5" s="12" customFormat="1" ht="14.25">
      <c r="A1670" s="13">
        <f t="shared" si="25"/>
        <v>1662</v>
      </c>
      <c r="B1670" s="18" t="s">
        <v>3007</v>
      </c>
      <c r="C1670" s="15" t="s">
        <v>5261</v>
      </c>
      <c r="D1670" s="16">
        <v>107.877</v>
      </c>
      <c r="E1670" s="16">
        <v>127.29485999999999</v>
      </c>
    </row>
    <row r="1671" spans="1:5" s="12" customFormat="1" ht="14.25">
      <c r="A1671" s="13">
        <f t="shared" si="25"/>
        <v>1663</v>
      </c>
      <c r="B1671" s="18" t="s">
        <v>3008</v>
      </c>
      <c r="C1671" s="15" t="s">
        <v>2427</v>
      </c>
      <c r="D1671" s="16">
        <v>124.80300000000001</v>
      </c>
      <c r="E1671" s="16">
        <v>147.26754</v>
      </c>
    </row>
    <row r="1672" spans="1:5" s="12" customFormat="1" ht="14.25">
      <c r="A1672" s="13">
        <f t="shared" si="25"/>
        <v>1664</v>
      </c>
      <c r="B1672" s="18" t="s">
        <v>3009</v>
      </c>
      <c r="C1672" s="15" t="s">
        <v>5261</v>
      </c>
      <c r="D1672" s="16">
        <v>66.96</v>
      </c>
      <c r="E1672" s="16">
        <v>79.0128</v>
      </c>
    </row>
    <row r="1673" spans="1:5" s="12" customFormat="1" ht="14.25">
      <c r="A1673" s="13">
        <f t="shared" si="25"/>
        <v>1665</v>
      </c>
      <c r="B1673" s="18" t="s">
        <v>3010</v>
      </c>
      <c r="C1673" s="15" t="s">
        <v>3011</v>
      </c>
      <c r="D1673" s="16">
        <v>397.4045</v>
      </c>
      <c r="E1673" s="16">
        <v>468.93730999999997</v>
      </c>
    </row>
    <row r="1674" spans="1:5" s="12" customFormat="1" ht="14.25">
      <c r="A1674" s="13">
        <f t="shared" si="25"/>
        <v>1666</v>
      </c>
      <c r="B1674" s="18" t="s">
        <v>3012</v>
      </c>
      <c r="C1674" s="15" t="s">
        <v>3013</v>
      </c>
      <c r="D1674" s="16">
        <v>155.186</v>
      </c>
      <c r="E1674" s="16">
        <v>183.11948</v>
      </c>
    </row>
    <row r="1675" spans="1:5" s="12" customFormat="1" ht="14.25">
      <c r="A1675" s="13">
        <f aca="true" t="shared" si="26" ref="A1675:A1738">1+A1674</f>
        <v>1667</v>
      </c>
      <c r="B1675" s="18" t="s">
        <v>3014</v>
      </c>
      <c r="C1675" s="15" t="s">
        <v>4407</v>
      </c>
      <c r="D1675" s="16">
        <v>625.89</v>
      </c>
      <c r="E1675" s="16">
        <v>738.5501999999999</v>
      </c>
    </row>
    <row r="1676" spans="1:5" s="12" customFormat="1" ht="14.25">
      <c r="A1676" s="13">
        <f t="shared" si="26"/>
        <v>1668</v>
      </c>
      <c r="B1676" s="18" t="s">
        <v>3015</v>
      </c>
      <c r="C1676" s="15" t="s">
        <v>3016</v>
      </c>
      <c r="D1676" s="16">
        <v>321.02700000000004</v>
      </c>
      <c r="E1676" s="16">
        <v>378.81186</v>
      </c>
    </row>
    <row r="1677" spans="1:5" s="12" customFormat="1" ht="14.25">
      <c r="A1677" s="13">
        <f t="shared" si="26"/>
        <v>1669</v>
      </c>
      <c r="B1677" s="18" t="s">
        <v>3017</v>
      </c>
      <c r="C1677" s="15" t="s">
        <v>5397</v>
      </c>
      <c r="D1677" s="16">
        <v>528.302</v>
      </c>
      <c r="E1677" s="16">
        <v>623.39636</v>
      </c>
    </row>
    <row r="1678" spans="1:5" s="12" customFormat="1" ht="14.25">
      <c r="A1678" s="13">
        <f t="shared" si="26"/>
        <v>1670</v>
      </c>
      <c r="B1678" s="18" t="s">
        <v>3018</v>
      </c>
      <c r="C1678" s="15" t="s">
        <v>4906</v>
      </c>
      <c r="D1678" s="16">
        <v>102.43950000000001</v>
      </c>
      <c r="E1678" s="16">
        <v>120.87861000000001</v>
      </c>
    </row>
    <row r="1679" spans="1:5" s="12" customFormat="1" ht="14.25">
      <c r="A1679" s="13">
        <f t="shared" si="26"/>
        <v>1671</v>
      </c>
      <c r="B1679" s="18" t="s">
        <v>3019</v>
      </c>
      <c r="C1679" s="15" t="s">
        <v>3016</v>
      </c>
      <c r="D1679" s="16">
        <v>346.27950000000004</v>
      </c>
      <c r="E1679" s="16">
        <v>408.60981000000004</v>
      </c>
    </row>
    <row r="1680" spans="1:5" s="12" customFormat="1" ht="14.25">
      <c r="A1680" s="13">
        <f t="shared" si="26"/>
        <v>1672</v>
      </c>
      <c r="B1680" s="18" t="s">
        <v>3020</v>
      </c>
      <c r="C1680" s="15" t="s">
        <v>3021</v>
      </c>
      <c r="D1680" s="16">
        <v>5032.8345</v>
      </c>
      <c r="E1680" s="16">
        <v>5938.74471</v>
      </c>
    </row>
    <row r="1681" spans="1:5" s="12" customFormat="1" ht="14.25">
      <c r="A1681" s="13">
        <f t="shared" si="26"/>
        <v>1673</v>
      </c>
      <c r="B1681" s="18" t="s">
        <v>3022</v>
      </c>
      <c r="C1681" s="15" t="s">
        <v>3023</v>
      </c>
      <c r="D1681" s="16">
        <v>4953.195500000001</v>
      </c>
      <c r="E1681" s="16">
        <v>5844.77069</v>
      </c>
    </row>
    <row r="1682" spans="1:5" s="12" customFormat="1" ht="14.25">
      <c r="A1682" s="13">
        <f t="shared" si="26"/>
        <v>1674</v>
      </c>
      <c r="B1682" s="18" t="s">
        <v>3024</v>
      </c>
      <c r="C1682" s="15" t="s">
        <v>3835</v>
      </c>
      <c r="D1682" s="16">
        <v>9.718499999999999</v>
      </c>
      <c r="E1682" s="16">
        <v>11.467829999999998</v>
      </c>
    </row>
    <row r="1683" spans="1:5" s="12" customFormat="1" ht="14.25">
      <c r="A1683" s="13">
        <f t="shared" si="26"/>
        <v>1675</v>
      </c>
      <c r="B1683" s="18" t="s">
        <v>3025</v>
      </c>
      <c r="C1683" s="15" t="s">
        <v>4922</v>
      </c>
      <c r="D1683" s="16">
        <v>204.65550000000002</v>
      </c>
      <c r="E1683" s="16">
        <v>241.49349</v>
      </c>
    </row>
    <row r="1684" spans="1:5" ht="14.25">
      <c r="A1684" s="13">
        <f t="shared" si="26"/>
        <v>1676</v>
      </c>
      <c r="B1684" s="18" t="s">
        <v>3026</v>
      </c>
      <c r="C1684" s="15" t="s">
        <v>3027</v>
      </c>
      <c r="D1684" s="16">
        <v>253.1925</v>
      </c>
      <c r="E1684" s="16">
        <v>298.76714999999996</v>
      </c>
    </row>
    <row r="1685" spans="1:5" s="12" customFormat="1" ht="14.25">
      <c r="A1685" s="13">
        <f t="shared" si="26"/>
        <v>1677</v>
      </c>
      <c r="B1685" s="18" t="s">
        <v>3028</v>
      </c>
      <c r="C1685" s="15" t="s">
        <v>3027</v>
      </c>
      <c r="D1685" s="16">
        <v>252.7895</v>
      </c>
      <c r="E1685" s="16">
        <v>298.29161</v>
      </c>
    </row>
    <row r="1686" spans="1:5" s="12" customFormat="1" ht="14.25">
      <c r="A1686" s="13">
        <f t="shared" si="26"/>
        <v>1678</v>
      </c>
      <c r="B1686" s="18" t="s">
        <v>3029</v>
      </c>
      <c r="C1686" s="15" t="s">
        <v>3823</v>
      </c>
      <c r="D1686" s="16">
        <v>81.5115</v>
      </c>
      <c r="E1686" s="16">
        <v>96.18356999999999</v>
      </c>
    </row>
    <row r="1687" spans="1:5" s="12" customFormat="1" ht="14.25">
      <c r="A1687" s="13">
        <f t="shared" si="26"/>
        <v>1679</v>
      </c>
      <c r="B1687" s="18" t="s">
        <v>3030</v>
      </c>
      <c r="C1687" s="15" t="s">
        <v>4407</v>
      </c>
      <c r="D1687" s="16">
        <v>163.4325</v>
      </c>
      <c r="E1687" s="16">
        <v>192.85035</v>
      </c>
    </row>
    <row r="1688" spans="1:5" s="12" customFormat="1" ht="14.25">
      <c r="A1688" s="13">
        <f t="shared" si="26"/>
        <v>1680</v>
      </c>
      <c r="B1688" s="18" t="s">
        <v>3031</v>
      </c>
      <c r="C1688" s="15" t="s">
        <v>3032</v>
      </c>
      <c r="D1688" s="16">
        <v>725.3505</v>
      </c>
      <c r="E1688" s="16">
        <v>855.91359</v>
      </c>
    </row>
    <row r="1689" spans="1:5" s="12" customFormat="1" ht="14.25">
      <c r="A1689" s="13">
        <f t="shared" si="26"/>
        <v>1681</v>
      </c>
      <c r="B1689" s="18" t="s">
        <v>3033</v>
      </c>
      <c r="C1689" s="15" t="s">
        <v>3034</v>
      </c>
      <c r="D1689" s="16">
        <v>78.3215</v>
      </c>
      <c r="E1689" s="16">
        <v>92.41937</v>
      </c>
    </row>
    <row r="1690" spans="1:5" s="12" customFormat="1" ht="14.25">
      <c r="A1690" s="13">
        <f t="shared" si="26"/>
        <v>1682</v>
      </c>
      <c r="B1690" s="18" t="s">
        <v>3035</v>
      </c>
      <c r="C1690" s="15" t="s">
        <v>3831</v>
      </c>
      <c r="D1690" s="16">
        <v>37.17</v>
      </c>
      <c r="E1690" s="16">
        <v>43.8606</v>
      </c>
    </row>
    <row r="1691" spans="1:5" ht="14.25">
      <c r="A1691" s="13">
        <f t="shared" si="26"/>
        <v>1683</v>
      </c>
      <c r="B1691" s="18" t="s">
        <v>3036</v>
      </c>
      <c r="C1691" s="15" t="s">
        <v>4479</v>
      </c>
      <c r="D1691" s="16">
        <v>13.713000000000001</v>
      </c>
      <c r="E1691" s="16">
        <v>16.18134</v>
      </c>
    </row>
    <row r="1692" spans="1:5" s="12" customFormat="1" ht="14.25">
      <c r="A1692" s="13">
        <f t="shared" si="26"/>
        <v>1684</v>
      </c>
      <c r="B1692" s="18" t="s">
        <v>3037</v>
      </c>
      <c r="C1692" s="15" t="s">
        <v>4407</v>
      </c>
      <c r="D1692" s="16">
        <v>174.258</v>
      </c>
      <c r="E1692" s="16">
        <v>205.62444</v>
      </c>
    </row>
    <row r="1693" spans="1:5" ht="14.25">
      <c r="A1693" s="13">
        <f t="shared" si="26"/>
        <v>1685</v>
      </c>
      <c r="B1693" s="18" t="s">
        <v>3038</v>
      </c>
      <c r="C1693" s="15" t="s">
        <v>4407</v>
      </c>
      <c r="D1693" s="16">
        <v>35.584500000000006</v>
      </c>
      <c r="E1693" s="16">
        <v>41.98971</v>
      </c>
    </row>
    <row r="1694" spans="1:5" ht="14.25">
      <c r="A1694" s="13">
        <f t="shared" si="26"/>
        <v>1686</v>
      </c>
      <c r="B1694" s="18" t="s">
        <v>3039</v>
      </c>
      <c r="C1694" s="15" t="s">
        <v>3826</v>
      </c>
      <c r="D1694" s="16">
        <v>32.4975</v>
      </c>
      <c r="E1694" s="16">
        <v>38.34705</v>
      </c>
    </row>
    <row r="1695" spans="1:5" s="12" customFormat="1" ht="14.25">
      <c r="A1695" s="13">
        <f t="shared" si="26"/>
        <v>1687</v>
      </c>
      <c r="B1695" s="18" t="s">
        <v>3040</v>
      </c>
      <c r="C1695" s="15" t="s">
        <v>3041</v>
      </c>
      <c r="D1695" s="16">
        <v>555.2565000000001</v>
      </c>
      <c r="E1695" s="16">
        <v>655.20267</v>
      </c>
    </row>
    <row r="1696" spans="1:5" s="12" customFormat="1" ht="14.25">
      <c r="A1696" s="13">
        <f t="shared" si="26"/>
        <v>1688</v>
      </c>
      <c r="B1696" s="18" t="s">
        <v>3042</v>
      </c>
      <c r="C1696" s="15" t="s">
        <v>5230</v>
      </c>
      <c r="D1696" s="16">
        <v>146.9865</v>
      </c>
      <c r="E1696" s="16">
        <v>173.44407</v>
      </c>
    </row>
    <row r="1697" spans="1:5" s="12" customFormat="1" ht="14.25">
      <c r="A1697" s="13">
        <f t="shared" si="26"/>
        <v>1689</v>
      </c>
      <c r="B1697" s="18" t="s">
        <v>3043</v>
      </c>
      <c r="C1697" s="15" t="s">
        <v>3044</v>
      </c>
      <c r="D1697" s="16">
        <v>128.3245</v>
      </c>
      <c r="E1697" s="16">
        <v>151.42291</v>
      </c>
    </row>
    <row r="1698" spans="1:5" s="12" customFormat="1" ht="14.25">
      <c r="A1698" s="13">
        <f t="shared" si="26"/>
        <v>1690</v>
      </c>
      <c r="B1698" s="18" t="s">
        <v>3045</v>
      </c>
      <c r="C1698" s="15" t="s">
        <v>3046</v>
      </c>
      <c r="D1698" s="16">
        <v>160.2825</v>
      </c>
      <c r="E1698" s="16">
        <v>189.13334999999998</v>
      </c>
    </row>
    <row r="1699" spans="1:5" s="12" customFormat="1" ht="14.25">
      <c r="A1699" s="13">
        <f t="shared" si="26"/>
        <v>1691</v>
      </c>
      <c r="B1699" s="18" t="s">
        <v>3047</v>
      </c>
      <c r="C1699" s="15" t="s">
        <v>3048</v>
      </c>
      <c r="D1699" s="16">
        <v>39.459</v>
      </c>
      <c r="E1699" s="16">
        <v>46.56162</v>
      </c>
    </row>
    <row r="1700" spans="1:5" s="12" customFormat="1" ht="14.25">
      <c r="A1700" s="13">
        <f t="shared" si="26"/>
        <v>1692</v>
      </c>
      <c r="B1700" s="18" t="s">
        <v>3049</v>
      </c>
      <c r="C1700" s="15" t="s">
        <v>3050</v>
      </c>
      <c r="D1700" s="16">
        <v>13.870500000000002</v>
      </c>
      <c r="E1700" s="16">
        <v>16.36719</v>
      </c>
    </row>
    <row r="1701" spans="1:5" s="12" customFormat="1" ht="14.25">
      <c r="A1701" s="13">
        <f t="shared" si="26"/>
        <v>1693</v>
      </c>
      <c r="B1701" s="18" t="s">
        <v>3051</v>
      </c>
      <c r="C1701" s="15" t="s">
        <v>3820</v>
      </c>
      <c r="D1701" s="16">
        <v>8.927999999999999</v>
      </c>
      <c r="E1701" s="16">
        <v>10.535039999999999</v>
      </c>
    </row>
    <row r="1702" spans="1:5" s="12" customFormat="1" ht="14.25">
      <c r="A1702" s="13">
        <f t="shared" si="26"/>
        <v>1694</v>
      </c>
      <c r="B1702" s="18" t="s">
        <v>3052</v>
      </c>
      <c r="C1702" s="15" t="s">
        <v>3819</v>
      </c>
      <c r="D1702" s="16">
        <v>14.7405</v>
      </c>
      <c r="E1702" s="16">
        <v>17.39379</v>
      </c>
    </row>
    <row r="1703" spans="1:5" s="12" customFormat="1" ht="14.25">
      <c r="A1703" s="13">
        <f t="shared" si="26"/>
        <v>1695</v>
      </c>
      <c r="B1703" s="18" t="s">
        <v>3053</v>
      </c>
      <c r="C1703" s="15" t="s">
        <v>5230</v>
      </c>
      <c r="D1703" s="16">
        <v>81.18900000000001</v>
      </c>
      <c r="E1703" s="16">
        <v>95.80302</v>
      </c>
    </row>
    <row r="1704" spans="1:5" s="12" customFormat="1" ht="14.25">
      <c r="A1704" s="13">
        <f t="shared" si="26"/>
        <v>1696</v>
      </c>
      <c r="B1704" s="18" t="s">
        <v>3054</v>
      </c>
      <c r="C1704" s="15" t="s">
        <v>3055</v>
      </c>
      <c r="D1704" s="16">
        <v>80.9655</v>
      </c>
      <c r="E1704" s="16">
        <v>95.53929000000001</v>
      </c>
    </row>
    <row r="1705" spans="1:5" s="12" customFormat="1" ht="14.25">
      <c r="A1705" s="13">
        <f t="shared" si="26"/>
        <v>1697</v>
      </c>
      <c r="B1705" s="18" t="s">
        <v>3056</v>
      </c>
      <c r="C1705" s="15" t="s">
        <v>3057</v>
      </c>
      <c r="D1705" s="16">
        <v>152.9535</v>
      </c>
      <c r="E1705" s="16">
        <v>180.48512999999997</v>
      </c>
    </row>
    <row r="1706" spans="1:5" s="12" customFormat="1" ht="14.25">
      <c r="A1706" s="13">
        <f t="shared" si="26"/>
        <v>1698</v>
      </c>
      <c r="B1706" s="18" t="s">
        <v>3058</v>
      </c>
      <c r="C1706" s="15" t="s">
        <v>3059</v>
      </c>
      <c r="D1706" s="16">
        <v>730.205</v>
      </c>
      <c r="E1706" s="16">
        <v>861.6419</v>
      </c>
    </row>
    <row r="1707" spans="1:5" s="12" customFormat="1" ht="14.25">
      <c r="A1707" s="13">
        <f t="shared" si="26"/>
        <v>1699</v>
      </c>
      <c r="B1707" s="18" t="s">
        <v>3060</v>
      </c>
      <c r="C1707" s="15" t="s">
        <v>4790</v>
      </c>
      <c r="D1707" s="16">
        <v>163.39050000000003</v>
      </c>
      <c r="E1707" s="16">
        <v>192.80079000000003</v>
      </c>
    </row>
    <row r="1708" spans="1:5" s="12" customFormat="1" ht="14.25">
      <c r="A1708" s="13">
        <f t="shared" si="26"/>
        <v>1700</v>
      </c>
      <c r="B1708" s="18" t="s">
        <v>3061</v>
      </c>
      <c r="C1708" s="15" t="s">
        <v>4371</v>
      </c>
      <c r="D1708" s="16">
        <v>58.6675</v>
      </c>
      <c r="E1708" s="16">
        <v>69.22765</v>
      </c>
    </row>
    <row r="1709" spans="1:5" ht="14.25">
      <c r="A1709" s="13">
        <f t="shared" si="26"/>
        <v>1701</v>
      </c>
      <c r="B1709" s="18" t="s">
        <v>3062</v>
      </c>
      <c r="C1709" s="15" t="s">
        <v>3063</v>
      </c>
      <c r="D1709" s="16">
        <v>89.649</v>
      </c>
      <c r="E1709" s="16">
        <v>105.78582</v>
      </c>
    </row>
    <row r="1710" spans="1:5" s="12" customFormat="1" ht="14.25">
      <c r="A1710" s="13">
        <f t="shared" si="26"/>
        <v>1702</v>
      </c>
      <c r="B1710" s="18" t="s">
        <v>3064</v>
      </c>
      <c r="C1710" s="15" t="s">
        <v>3065</v>
      </c>
      <c r="D1710" s="16">
        <v>16.74</v>
      </c>
      <c r="E1710" s="16">
        <v>19.7532</v>
      </c>
    </row>
    <row r="1711" spans="1:5" s="12" customFormat="1" ht="14.25">
      <c r="A1711" s="13">
        <f t="shared" si="26"/>
        <v>1703</v>
      </c>
      <c r="B1711" s="18" t="s">
        <v>3066</v>
      </c>
      <c r="C1711" s="15" t="s">
        <v>3067</v>
      </c>
      <c r="D1711" s="16">
        <v>19.960500000000003</v>
      </c>
      <c r="E1711" s="16">
        <v>23.553390000000004</v>
      </c>
    </row>
    <row r="1712" spans="1:5" s="12" customFormat="1" ht="14.25">
      <c r="A1712" s="13">
        <f t="shared" si="26"/>
        <v>1704</v>
      </c>
      <c r="B1712" s="18" t="s">
        <v>3068</v>
      </c>
      <c r="C1712" s="15" t="s">
        <v>3069</v>
      </c>
      <c r="D1712" s="16">
        <v>40.67700000000001</v>
      </c>
      <c r="E1712" s="16">
        <v>47.99886000000001</v>
      </c>
    </row>
    <row r="1713" spans="1:5" s="12" customFormat="1" ht="14.25">
      <c r="A1713" s="13">
        <f t="shared" si="26"/>
        <v>1705</v>
      </c>
      <c r="B1713" s="18" t="s">
        <v>3070</v>
      </c>
      <c r="C1713" s="15" t="s">
        <v>4407</v>
      </c>
      <c r="D1713" s="16">
        <v>242.31900000000002</v>
      </c>
      <c r="E1713" s="16">
        <v>285.93642</v>
      </c>
    </row>
    <row r="1714" spans="1:5" s="12" customFormat="1" ht="14.25">
      <c r="A1714" s="13">
        <f t="shared" si="26"/>
        <v>1706</v>
      </c>
      <c r="B1714" s="18" t="s">
        <v>3071</v>
      </c>
      <c r="C1714" s="15" t="s">
        <v>4350</v>
      </c>
      <c r="D1714" s="16">
        <v>63.483000000000004</v>
      </c>
      <c r="E1714" s="16">
        <v>74.90994</v>
      </c>
    </row>
    <row r="1715" spans="1:5" s="12" customFormat="1" ht="14.25">
      <c r="A1715" s="13">
        <f t="shared" si="26"/>
        <v>1707</v>
      </c>
      <c r="B1715" s="18" t="s">
        <v>3072</v>
      </c>
      <c r="C1715" s="15" t="s">
        <v>3073</v>
      </c>
      <c r="D1715" s="16">
        <v>76.043</v>
      </c>
      <c r="E1715" s="16">
        <v>89.73074</v>
      </c>
    </row>
    <row r="1716" spans="1:5" s="12" customFormat="1" ht="14.25">
      <c r="A1716" s="13">
        <f t="shared" si="26"/>
        <v>1708</v>
      </c>
      <c r="B1716" s="18" t="s">
        <v>3074</v>
      </c>
      <c r="C1716" s="15" t="s">
        <v>3075</v>
      </c>
      <c r="D1716" s="16">
        <v>6.069000000000001</v>
      </c>
      <c r="E1716" s="16">
        <v>7.161420000000001</v>
      </c>
    </row>
    <row r="1717" spans="1:5" s="12" customFormat="1" ht="14.25">
      <c r="A1717" s="13">
        <f t="shared" si="26"/>
        <v>1709</v>
      </c>
      <c r="B1717" s="18" t="s">
        <v>3076</v>
      </c>
      <c r="C1717" s="15" t="s">
        <v>4407</v>
      </c>
      <c r="D1717" s="16">
        <v>35.200500000000005</v>
      </c>
      <c r="E1717" s="16">
        <v>41.536590000000004</v>
      </c>
    </row>
    <row r="1718" spans="1:5" s="12" customFormat="1" ht="14.25">
      <c r="A1718" s="13">
        <f t="shared" si="26"/>
        <v>1710</v>
      </c>
      <c r="B1718" s="18" t="s">
        <v>3077</v>
      </c>
      <c r="C1718" s="15" t="s">
        <v>3078</v>
      </c>
      <c r="D1718" s="16">
        <v>10.353</v>
      </c>
      <c r="E1718" s="16">
        <v>12.216539999999998</v>
      </c>
    </row>
    <row r="1719" spans="1:5" s="12" customFormat="1" ht="14.25">
      <c r="A1719" s="13">
        <f t="shared" si="26"/>
        <v>1711</v>
      </c>
      <c r="B1719" s="18" t="s">
        <v>3079</v>
      </c>
      <c r="C1719" s="15" t="s">
        <v>3080</v>
      </c>
      <c r="D1719" s="16">
        <v>123.845</v>
      </c>
      <c r="E1719" s="16">
        <v>146.1371</v>
      </c>
    </row>
    <row r="1720" spans="1:5" s="12" customFormat="1" ht="14.25">
      <c r="A1720" s="13">
        <f t="shared" si="26"/>
        <v>1712</v>
      </c>
      <c r="B1720" s="18" t="s">
        <v>3081</v>
      </c>
      <c r="C1720" s="15" t="s">
        <v>3082</v>
      </c>
      <c r="D1720" s="16">
        <v>14.383999999999999</v>
      </c>
      <c r="E1720" s="16">
        <v>16.973119999999998</v>
      </c>
    </row>
    <row r="1721" spans="1:5" s="12" customFormat="1" ht="14.25">
      <c r="A1721" s="13">
        <f t="shared" si="26"/>
        <v>1713</v>
      </c>
      <c r="B1721" s="18" t="s">
        <v>3083</v>
      </c>
      <c r="C1721" s="15" t="s">
        <v>3830</v>
      </c>
      <c r="D1721" s="16">
        <v>9.4395</v>
      </c>
      <c r="E1721" s="16">
        <v>11.13861</v>
      </c>
    </row>
    <row r="1722" spans="1:5" s="12" customFormat="1" ht="14.25">
      <c r="A1722" s="13">
        <f t="shared" si="26"/>
        <v>1714</v>
      </c>
      <c r="B1722" s="18" t="s">
        <v>3084</v>
      </c>
      <c r="C1722" s="15" t="s">
        <v>3830</v>
      </c>
      <c r="D1722" s="16">
        <v>18.931500000000003</v>
      </c>
      <c r="E1722" s="16">
        <v>22.339170000000003</v>
      </c>
    </row>
    <row r="1723" spans="1:5" s="12" customFormat="1" ht="14.25">
      <c r="A1723" s="13">
        <f t="shared" si="26"/>
        <v>1715</v>
      </c>
      <c r="B1723" s="18" t="s">
        <v>3085</v>
      </c>
      <c r="C1723" s="15" t="s">
        <v>3830</v>
      </c>
      <c r="D1723" s="16">
        <v>7.938</v>
      </c>
      <c r="E1723" s="16">
        <v>9.36684</v>
      </c>
    </row>
    <row r="1724" spans="1:5" s="12" customFormat="1" ht="14.25">
      <c r="A1724" s="13">
        <f t="shared" si="26"/>
        <v>1716</v>
      </c>
      <c r="B1724" s="18" t="s">
        <v>3086</v>
      </c>
      <c r="C1724" s="15" t="s">
        <v>3830</v>
      </c>
      <c r="D1724" s="16">
        <v>12.2955</v>
      </c>
      <c r="E1724" s="16">
        <v>14.50869</v>
      </c>
    </row>
    <row r="1725" spans="1:5" s="12" customFormat="1" ht="14.25">
      <c r="A1725" s="13">
        <f t="shared" si="26"/>
        <v>1717</v>
      </c>
      <c r="B1725" s="18" t="s">
        <v>3087</v>
      </c>
      <c r="C1725" s="15" t="s">
        <v>4352</v>
      </c>
      <c r="D1725" s="16">
        <v>1350.7165</v>
      </c>
      <c r="E1725" s="16">
        <v>1593.84547</v>
      </c>
    </row>
    <row r="1726" spans="1:5" s="12" customFormat="1" ht="14.25">
      <c r="A1726" s="13">
        <f t="shared" si="26"/>
        <v>1718</v>
      </c>
      <c r="B1726" s="18" t="s">
        <v>3088</v>
      </c>
      <c r="C1726" s="15" t="s">
        <v>4407</v>
      </c>
      <c r="D1726" s="16">
        <v>12.211500000000001</v>
      </c>
      <c r="E1726" s="16">
        <v>14.40957</v>
      </c>
    </row>
    <row r="1727" spans="1:5" s="12" customFormat="1" ht="14.25">
      <c r="A1727" s="13">
        <f t="shared" si="26"/>
        <v>1719</v>
      </c>
      <c r="B1727" s="20" t="s">
        <v>3089</v>
      </c>
      <c r="C1727" s="15" t="s">
        <v>3090</v>
      </c>
      <c r="D1727" s="16">
        <v>2110.475</v>
      </c>
      <c r="E1727" s="16">
        <v>2490.3605</v>
      </c>
    </row>
    <row r="1728" spans="1:5" s="12" customFormat="1" ht="14.25">
      <c r="A1728" s="13">
        <f t="shared" si="26"/>
        <v>1720</v>
      </c>
      <c r="B1728" s="18" t="s">
        <v>3091</v>
      </c>
      <c r="C1728" s="15" t="s">
        <v>2788</v>
      </c>
      <c r="D1728" s="16">
        <v>177.20850000000002</v>
      </c>
      <c r="E1728" s="16">
        <v>209.10603</v>
      </c>
    </row>
    <row r="1729" spans="1:5" s="12" customFormat="1" ht="14.25">
      <c r="A1729" s="13">
        <f t="shared" si="26"/>
        <v>1721</v>
      </c>
      <c r="B1729" s="18" t="s">
        <v>3092</v>
      </c>
      <c r="C1729" s="15" t="s">
        <v>4479</v>
      </c>
      <c r="D1729" s="16">
        <v>5.985</v>
      </c>
      <c r="E1729" s="16">
        <v>7.0623</v>
      </c>
    </row>
    <row r="1730" spans="1:5" s="12" customFormat="1" ht="14.25">
      <c r="A1730" s="13">
        <f t="shared" si="26"/>
        <v>1722</v>
      </c>
      <c r="B1730" s="18" t="s">
        <v>3093</v>
      </c>
      <c r="C1730" s="15" t="s">
        <v>3094</v>
      </c>
      <c r="D1730" s="16">
        <v>1385.948</v>
      </c>
      <c r="E1730" s="16">
        <v>1635.41864</v>
      </c>
    </row>
    <row r="1731" spans="1:5" s="12" customFormat="1" ht="14.25">
      <c r="A1731" s="13">
        <f t="shared" si="26"/>
        <v>1723</v>
      </c>
      <c r="B1731" s="18" t="s">
        <v>3095</v>
      </c>
      <c r="C1731" s="15" t="s">
        <v>3096</v>
      </c>
      <c r="D1731" s="16">
        <v>127.038</v>
      </c>
      <c r="E1731" s="16">
        <v>149.90483999999998</v>
      </c>
    </row>
    <row r="1732" spans="1:5" s="12" customFormat="1" ht="14.25">
      <c r="A1732" s="13">
        <f t="shared" si="26"/>
        <v>1724</v>
      </c>
      <c r="B1732" s="18" t="s">
        <v>3097</v>
      </c>
      <c r="C1732" s="15" t="s">
        <v>4479</v>
      </c>
      <c r="D1732" s="16">
        <v>4.9755</v>
      </c>
      <c r="E1732" s="16">
        <v>5.87109</v>
      </c>
    </row>
    <row r="1733" spans="1:5" s="12" customFormat="1" ht="14.25">
      <c r="A1733" s="13">
        <f t="shared" si="26"/>
        <v>1725</v>
      </c>
      <c r="B1733" s="18" t="s">
        <v>3098</v>
      </c>
      <c r="C1733" s="15" t="s">
        <v>4387</v>
      </c>
      <c r="D1733" s="16">
        <v>136.4</v>
      </c>
      <c r="E1733" s="16">
        <v>160.952</v>
      </c>
    </row>
    <row r="1734" spans="1:5" s="12" customFormat="1" ht="14.25">
      <c r="A1734" s="13">
        <f t="shared" si="26"/>
        <v>1726</v>
      </c>
      <c r="B1734" s="18" t="s">
        <v>3099</v>
      </c>
      <c r="C1734" s="15" t="s">
        <v>3100</v>
      </c>
      <c r="D1734" s="16">
        <v>10.899000000000001</v>
      </c>
      <c r="E1734" s="16">
        <v>12.86082</v>
      </c>
    </row>
    <row r="1735" spans="1:5" s="12" customFormat="1" ht="14.25">
      <c r="A1735" s="13">
        <f t="shared" si="26"/>
        <v>1727</v>
      </c>
      <c r="B1735" s="18" t="s">
        <v>3101</v>
      </c>
      <c r="C1735" s="15" t="s">
        <v>2591</v>
      </c>
      <c r="D1735" s="16">
        <v>211.0605</v>
      </c>
      <c r="E1735" s="16">
        <v>249.05138999999997</v>
      </c>
    </row>
    <row r="1736" spans="1:5" s="12" customFormat="1" ht="14.25">
      <c r="A1736" s="13">
        <f t="shared" si="26"/>
        <v>1728</v>
      </c>
      <c r="B1736" s="18" t="s">
        <v>3102</v>
      </c>
      <c r="C1736" s="15" t="s">
        <v>3103</v>
      </c>
      <c r="D1736" s="16">
        <v>189.02100000000002</v>
      </c>
      <c r="E1736" s="16">
        <v>223.04478</v>
      </c>
    </row>
    <row r="1737" spans="1:5" s="12" customFormat="1" ht="14.25">
      <c r="A1737" s="13">
        <f t="shared" si="26"/>
        <v>1729</v>
      </c>
      <c r="B1737" s="18" t="s">
        <v>3104</v>
      </c>
      <c r="C1737" s="15" t="s">
        <v>4851</v>
      </c>
      <c r="D1737" s="16">
        <v>255.8585</v>
      </c>
      <c r="E1737" s="16">
        <v>301.91303</v>
      </c>
    </row>
    <row r="1738" spans="1:5" s="12" customFormat="1" ht="14.25">
      <c r="A1738" s="13">
        <f t="shared" si="26"/>
        <v>1730</v>
      </c>
      <c r="B1738" s="18" t="s">
        <v>3105</v>
      </c>
      <c r="C1738" s="15" t="s">
        <v>3106</v>
      </c>
      <c r="D1738" s="16">
        <v>265.05</v>
      </c>
      <c r="E1738" s="16">
        <v>312.759</v>
      </c>
    </row>
    <row r="1739" spans="1:5" s="12" customFormat="1" ht="14.25">
      <c r="A1739" s="13">
        <f aca="true" t="shared" si="27" ref="A1739:A1802">1+A1738</f>
        <v>1731</v>
      </c>
      <c r="B1739" s="20" t="s">
        <v>3107</v>
      </c>
      <c r="C1739" s="15" t="s">
        <v>4352</v>
      </c>
      <c r="D1739" s="16">
        <v>6669.96</v>
      </c>
      <c r="E1739" s="16">
        <v>7870.5527999999995</v>
      </c>
    </row>
    <row r="1740" spans="1:5" s="12" customFormat="1" ht="14.25">
      <c r="A1740" s="13">
        <f t="shared" si="27"/>
        <v>1732</v>
      </c>
      <c r="B1740" s="18" t="s">
        <v>3108</v>
      </c>
      <c r="C1740" s="15" t="s">
        <v>3109</v>
      </c>
      <c r="D1740" s="16">
        <v>1274.9215</v>
      </c>
      <c r="E1740" s="16">
        <v>1504.40737</v>
      </c>
    </row>
    <row r="1741" spans="1:5" s="12" customFormat="1" ht="14.25">
      <c r="A1741" s="13">
        <f t="shared" si="27"/>
        <v>1733</v>
      </c>
      <c r="B1741" s="18" t="s">
        <v>3110</v>
      </c>
      <c r="C1741" s="15" t="s">
        <v>2354</v>
      </c>
      <c r="D1741" s="16">
        <v>2062.1510000000003</v>
      </c>
      <c r="E1741" s="16">
        <v>2433.33818</v>
      </c>
    </row>
    <row r="1742" spans="1:5" s="12" customFormat="1" ht="14.25">
      <c r="A1742" s="13">
        <f t="shared" si="27"/>
        <v>1734</v>
      </c>
      <c r="B1742" s="18" t="s">
        <v>3111</v>
      </c>
      <c r="C1742" s="15" t="s">
        <v>3109</v>
      </c>
      <c r="D1742" s="16">
        <v>1208.4575</v>
      </c>
      <c r="E1742" s="16">
        <v>1425.97985</v>
      </c>
    </row>
    <row r="1743" spans="1:5" ht="14.25">
      <c r="A1743" s="13">
        <f t="shared" si="27"/>
        <v>1735</v>
      </c>
      <c r="B1743" s="18" t="s">
        <v>3112</v>
      </c>
      <c r="C1743" s="15" t="s">
        <v>2356</v>
      </c>
      <c r="D1743" s="16">
        <v>1630.91</v>
      </c>
      <c r="E1743" s="16">
        <v>1924.4738</v>
      </c>
    </row>
    <row r="1744" spans="1:5" s="12" customFormat="1" ht="14.25">
      <c r="A1744" s="13">
        <f t="shared" si="27"/>
        <v>1736</v>
      </c>
      <c r="B1744" s="18" t="s">
        <v>3113</v>
      </c>
      <c r="C1744" s="15" t="s">
        <v>4352</v>
      </c>
      <c r="D1744" s="16">
        <v>454.274</v>
      </c>
      <c r="E1744" s="16">
        <v>536.04332</v>
      </c>
    </row>
    <row r="1745" spans="1:5" s="12" customFormat="1" ht="14.25">
      <c r="A1745" s="13">
        <f t="shared" si="27"/>
        <v>1737</v>
      </c>
      <c r="B1745" s="18" t="s">
        <v>3114</v>
      </c>
      <c r="C1745" s="15" t="s">
        <v>3115</v>
      </c>
      <c r="D1745" s="16">
        <v>37.2225</v>
      </c>
      <c r="E1745" s="16">
        <v>43.92255</v>
      </c>
    </row>
    <row r="1746" spans="1:5" s="12" customFormat="1" ht="14.25">
      <c r="A1746" s="13">
        <f t="shared" si="27"/>
        <v>1738</v>
      </c>
      <c r="B1746" s="18" t="s">
        <v>3116</v>
      </c>
      <c r="C1746" s="15" t="s">
        <v>4308</v>
      </c>
      <c r="D1746" s="16">
        <v>2.8665000000000003</v>
      </c>
      <c r="E1746" s="16">
        <v>3.38247</v>
      </c>
    </row>
    <row r="1747" spans="1:5" s="12" customFormat="1" ht="14.25">
      <c r="A1747" s="13">
        <f t="shared" si="27"/>
        <v>1739</v>
      </c>
      <c r="B1747" s="18" t="s">
        <v>3117</v>
      </c>
      <c r="C1747" s="15" t="s">
        <v>3118</v>
      </c>
      <c r="D1747" s="16">
        <v>4692.129</v>
      </c>
      <c r="E1747" s="16">
        <v>5536.712219999999</v>
      </c>
    </row>
    <row r="1748" spans="1:5" s="12" customFormat="1" ht="14.25">
      <c r="A1748" s="13">
        <f t="shared" si="27"/>
        <v>1740</v>
      </c>
      <c r="B1748" s="18" t="s">
        <v>3119</v>
      </c>
      <c r="C1748" s="15" t="s">
        <v>3120</v>
      </c>
      <c r="D1748" s="16">
        <v>222.15900000000002</v>
      </c>
      <c r="E1748" s="16">
        <v>262.14762</v>
      </c>
    </row>
    <row r="1749" spans="1:5" s="12" customFormat="1" ht="14.25">
      <c r="A1749" s="13">
        <f t="shared" si="27"/>
        <v>1741</v>
      </c>
      <c r="B1749" s="18" t="s">
        <v>3121</v>
      </c>
      <c r="C1749" s="15" t="s">
        <v>3122</v>
      </c>
      <c r="D1749" s="16">
        <v>4097.247</v>
      </c>
      <c r="E1749" s="16">
        <v>4834.75146</v>
      </c>
    </row>
    <row r="1750" spans="1:5" s="12" customFormat="1" ht="14.25">
      <c r="A1750" s="13">
        <f t="shared" si="27"/>
        <v>1742</v>
      </c>
      <c r="B1750" s="18" t="s">
        <v>3123</v>
      </c>
      <c r="C1750" s="15" t="s">
        <v>5459</v>
      </c>
      <c r="D1750" s="16">
        <v>210.676</v>
      </c>
      <c r="E1750" s="16">
        <v>248.59767999999997</v>
      </c>
    </row>
    <row r="1751" spans="1:5" s="12" customFormat="1" ht="14.25">
      <c r="A1751" s="13">
        <f t="shared" si="27"/>
        <v>1743</v>
      </c>
      <c r="B1751" s="18" t="s">
        <v>3124</v>
      </c>
      <c r="C1751" s="15" t="s">
        <v>3125</v>
      </c>
      <c r="D1751" s="16">
        <v>37332.215</v>
      </c>
      <c r="E1751" s="16">
        <v>44052.013699999996</v>
      </c>
    </row>
    <row r="1752" spans="1:5" s="12" customFormat="1" ht="14.25">
      <c r="A1752" s="13">
        <f t="shared" si="27"/>
        <v>1744</v>
      </c>
      <c r="B1752" s="18" t="s">
        <v>3126</v>
      </c>
      <c r="C1752" s="15" t="s">
        <v>4347</v>
      </c>
      <c r="D1752" s="16">
        <v>98818.82400000001</v>
      </c>
      <c r="E1752" s="16">
        <v>116606.21232</v>
      </c>
    </row>
    <row r="1753" spans="1:5" s="12" customFormat="1" ht="14.25">
      <c r="A1753" s="13">
        <f t="shared" si="27"/>
        <v>1745</v>
      </c>
      <c r="B1753" s="18" t="s">
        <v>3127</v>
      </c>
      <c r="C1753" s="15" t="s">
        <v>2662</v>
      </c>
      <c r="D1753" s="16">
        <v>655.743</v>
      </c>
      <c r="E1753" s="16">
        <v>773.77674</v>
      </c>
    </row>
    <row r="1754" spans="1:5" s="12" customFormat="1" ht="14.25">
      <c r="A1754" s="13">
        <f t="shared" si="27"/>
        <v>1746</v>
      </c>
      <c r="B1754" s="18" t="s">
        <v>3128</v>
      </c>
      <c r="C1754" s="15" t="s">
        <v>3129</v>
      </c>
      <c r="D1754" s="16">
        <v>1562.694</v>
      </c>
      <c r="E1754" s="16">
        <v>1843.9789199999998</v>
      </c>
    </row>
    <row r="1755" spans="1:5" s="12" customFormat="1" ht="14.25">
      <c r="A1755" s="13">
        <f t="shared" si="27"/>
        <v>1747</v>
      </c>
      <c r="B1755" s="18" t="s">
        <v>3130</v>
      </c>
      <c r="C1755" s="15" t="s">
        <v>2792</v>
      </c>
      <c r="D1755" s="16">
        <v>3056.755</v>
      </c>
      <c r="E1755" s="16">
        <v>3606.9709</v>
      </c>
    </row>
    <row r="1756" spans="1:5" ht="14.25">
      <c r="A1756" s="13">
        <f t="shared" si="27"/>
        <v>1748</v>
      </c>
      <c r="B1756" s="18" t="s">
        <v>3131</v>
      </c>
      <c r="C1756" s="15" t="s">
        <v>2763</v>
      </c>
      <c r="D1756" s="16">
        <v>5922.798</v>
      </c>
      <c r="E1756" s="16">
        <v>6988.901639999999</v>
      </c>
    </row>
    <row r="1757" spans="1:5" s="12" customFormat="1" ht="14.25">
      <c r="A1757" s="13">
        <f t="shared" si="27"/>
        <v>1749</v>
      </c>
      <c r="B1757" s="18" t="s">
        <v>3132</v>
      </c>
      <c r="C1757" s="15" t="s">
        <v>5230</v>
      </c>
      <c r="D1757" s="16">
        <v>243.76850000000002</v>
      </c>
      <c r="E1757" s="16">
        <v>287.64683</v>
      </c>
    </row>
    <row r="1758" spans="1:5" s="12" customFormat="1" ht="14.25">
      <c r="A1758" s="13">
        <f t="shared" si="27"/>
        <v>1750</v>
      </c>
      <c r="B1758" s="18" t="s">
        <v>3133</v>
      </c>
      <c r="C1758" s="15" t="s">
        <v>3134</v>
      </c>
      <c r="D1758" s="16">
        <v>4165.2555</v>
      </c>
      <c r="E1758" s="16">
        <v>4915.00149</v>
      </c>
    </row>
    <row r="1759" spans="1:5" s="12" customFormat="1" ht="14.25">
      <c r="A1759" s="13">
        <f t="shared" si="27"/>
        <v>1751</v>
      </c>
      <c r="B1759" s="18" t="s">
        <v>3135</v>
      </c>
      <c r="C1759" s="15" t="s">
        <v>3136</v>
      </c>
      <c r="D1759" s="16">
        <v>1274.7820000000002</v>
      </c>
      <c r="E1759" s="16">
        <v>1504.24276</v>
      </c>
    </row>
    <row r="1760" spans="1:5" s="12" customFormat="1" ht="14.25">
      <c r="A1760" s="13">
        <f t="shared" si="27"/>
        <v>1752</v>
      </c>
      <c r="B1760" s="18" t="s">
        <v>3137</v>
      </c>
      <c r="C1760" s="15" t="s">
        <v>5518</v>
      </c>
      <c r="D1760" s="16">
        <v>856.317</v>
      </c>
      <c r="E1760" s="16">
        <v>1010.4540599999999</v>
      </c>
    </row>
    <row r="1761" spans="1:5" s="12" customFormat="1" ht="14.25">
      <c r="A1761" s="13">
        <f t="shared" si="27"/>
        <v>1753</v>
      </c>
      <c r="B1761" s="18" t="s">
        <v>3138</v>
      </c>
      <c r="C1761" s="15" t="s">
        <v>5259</v>
      </c>
      <c r="D1761" s="16">
        <v>243.3375</v>
      </c>
      <c r="E1761" s="16">
        <v>287.13824999999997</v>
      </c>
    </row>
    <row r="1762" spans="1:5" s="12" customFormat="1" ht="14.25">
      <c r="A1762" s="13">
        <f t="shared" si="27"/>
        <v>1754</v>
      </c>
      <c r="B1762" s="18" t="s">
        <v>3139</v>
      </c>
      <c r="C1762" s="15" t="s">
        <v>5338</v>
      </c>
      <c r="D1762" s="16">
        <v>535.8660000000001</v>
      </c>
      <c r="E1762" s="16">
        <v>632.3218800000001</v>
      </c>
    </row>
    <row r="1763" spans="1:5" s="12" customFormat="1" ht="14.25">
      <c r="A1763" s="13">
        <f t="shared" si="27"/>
        <v>1755</v>
      </c>
      <c r="B1763" s="18" t="s">
        <v>3140</v>
      </c>
      <c r="C1763" s="15" t="s">
        <v>5338</v>
      </c>
      <c r="D1763" s="16">
        <v>147.405</v>
      </c>
      <c r="E1763" s="16">
        <v>173.93789999999998</v>
      </c>
    </row>
    <row r="1764" spans="1:5" s="12" customFormat="1" ht="14.25">
      <c r="A1764" s="13">
        <f t="shared" si="27"/>
        <v>1756</v>
      </c>
      <c r="B1764" s="18" t="s">
        <v>3141</v>
      </c>
      <c r="C1764" s="15" t="s">
        <v>5230</v>
      </c>
      <c r="D1764" s="16">
        <v>133.238</v>
      </c>
      <c r="E1764" s="16">
        <v>157.22083999999998</v>
      </c>
    </row>
    <row r="1765" spans="1:5" s="12" customFormat="1" ht="14.25">
      <c r="A1765" s="13">
        <f t="shared" si="27"/>
        <v>1757</v>
      </c>
      <c r="B1765" s="18" t="s">
        <v>3142</v>
      </c>
      <c r="C1765" s="15" t="s">
        <v>4342</v>
      </c>
      <c r="D1765" s="16">
        <v>113964.091</v>
      </c>
      <c r="E1765" s="16">
        <v>134477.62738</v>
      </c>
    </row>
    <row r="1766" spans="1:5" s="12" customFormat="1" ht="14.25">
      <c r="A1766" s="13">
        <f t="shared" si="27"/>
        <v>1758</v>
      </c>
      <c r="B1766" s="18" t="s">
        <v>3143</v>
      </c>
      <c r="C1766" s="15" t="s">
        <v>4342</v>
      </c>
      <c r="D1766" s="16">
        <v>117557.92100000002</v>
      </c>
      <c r="E1766" s="16">
        <v>138718.34678000002</v>
      </c>
    </row>
    <row r="1767" spans="1:5" s="12" customFormat="1" ht="14.25">
      <c r="A1767" s="13">
        <f t="shared" si="27"/>
        <v>1759</v>
      </c>
      <c r="B1767" s="18" t="s">
        <v>3144</v>
      </c>
      <c r="C1767" s="15" t="s">
        <v>4342</v>
      </c>
      <c r="D1767" s="16">
        <v>124659.6955</v>
      </c>
      <c r="E1767" s="16">
        <v>147098.44069</v>
      </c>
    </row>
    <row r="1768" spans="1:5" s="12" customFormat="1" ht="14.25">
      <c r="A1768" s="13">
        <f t="shared" si="27"/>
        <v>1760</v>
      </c>
      <c r="B1768" s="18" t="s">
        <v>3145</v>
      </c>
      <c r="C1768" s="15" t="s">
        <v>3146</v>
      </c>
      <c r="D1768" s="16">
        <v>61306.917499999996</v>
      </c>
      <c r="E1768" s="16">
        <v>72342.16265</v>
      </c>
    </row>
    <row r="1769" spans="1:5" s="12" customFormat="1" ht="14.25">
      <c r="A1769" s="13">
        <f t="shared" si="27"/>
        <v>1761</v>
      </c>
      <c r="B1769" s="18" t="s">
        <v>3147</v>
      </c>
      <c r="C1769" s="15" t="s">
        <v>3148</v>
      </c>
      <c r="D1769" s="16">
        <v>42919.004</v>
      </c>
      <c r="E1769" s="16">
        <v>50644.424719999995</v>
      </c>
    </row>
    <row r="1770" spans="1:5" s="12" customFormat="1" ht="14.25">
      <c r="A1770" s="13">
        <f t="shared" si="27"/>
        <v>1762</v>
      </c>
      <c r="B1770" s="18" t="s">
        <v>3149</v>
      </c>
      <c r="C1770" s="15" t="s">
        <v>4790</v>
      </c>
      <c r="D1770" s="16">
        <v>32.7515</v>
      </c>
      <c r="E1770" s="16">
        <v>38.64677</v>
      </c>
    </row>
    <row r="1771" spans="1:5" s="12" customFormat="1" ht="14.25">
      <c r="A1771" s="13">
        <f t="shared" si="27"/>
        <v>1763</v>
      </c>
      <c r="B1771" s="18" t="s">
        <v>3150</v>
      </c>
      <c r="C1771" s="15" t="s">
        <v>3151</v>
      </c>
      <c r="D1771" s="16">
        <v>170.2365</v>
      </c>
      <c r="E1771" s="16">
        <v>200.87906999999998</v>
      </c>
    </row>
    <row r="1772" spans="1:5" s="12" customFormat="1" ht="14.25">
      <c r="A1772" s="13">
        <f t="shared" si="27"/>
        <v>1764</v>
      </c>
      <c r="B1772" s="18" t="s">
        <v>3152</v>
      </c>
      <c r="C1772" s="15" t="s">
        <v>2427</v>
      </c>
      <c r="D1772" s="16">
        <v>256.641</v>
      </c>
      <c r="E1772" s="16">
        <v>302.83638</v>
      </c>
    </row>
    <row r="1773" spans="1:5" s="12" customFormat="1" ht="14.25">
      <c r="A1773" s="13">
        <f t="shared" si="27"/>
        <v>1765</v>
      </c>
      <c r="B1773" s="18" t="s">
        <v>3153</v>
      </c>
      <c r="C1773" s="15" t="s">
        <v>3154</v>
      </c>
      <c r="D1773" s="16">
        <v>25.840500000000002</v>
      </c>
      <c r="E1773" s="16">
        <v>30.49179</v>
      </c>
    </row>
    <row r="1774" spans="1:5" s="12" customFormat="1" ht="14.25">
      <c r="A1774" s="13">
        <f t="shared" si="27"/>
        <v>1766</v>
      </c>
      <c r="B1774" s="18" t="s">
        <v>3155</v>
      </c>
      <c r="C1774" s="15" t="s">
        <v>3156</v>
      </c>
      <c r="D1774" s="16">
        <v>98.549</v>
      </c>
      <c r="E1774" s="16">
        <v>116.28782</v>
      </c>
    </row>
    <row r="1775" spans="1:5" s="12" customFormat="1" ht="14.25">
      <c r="A1775" s="13">
        <f t="shared" si="27"/>
        <v>1767</v>
      </c>
      <c r="B1775" s="18" t="s">
        <v>3157</v>
      </c>
      <c r="C1775" s="15" t="s">
        <v>5532</v>
      </c>
      <c r="D1775" s="16">
        <v>26.88</v>
      </c>
      <c r="E1775" s="16">
        <v>31.718400000000003</v>
      </c>
    </row>
    <row r="1776" spans="1:5" s="12" customFormat="1" ht="14.25">
      <c r="A1776" s="13">
        <f t="shared" si="27"/>
        <v>1768</v>
      </c>
      <c r="B1776" s="18" t="s">
        <v>3158</v>
      </c>
      <c r="C1776" s="15" t="s">
        <v>3159</v>
      </c>
      <c r="D1776" s="16">
        <v>71.455</v>
      </c>
      <c r="E1776" s="16">
        <v>84.31689999999999</v>
      </c>
    </row>
    <row r="1777" spans="1:5" s="12" customFormat="1" ht="14.25">
      <c r="A1777" s="13">
        <f t="shared" si="27"/>
        <v>1769</v>
      </c>
      <c r="B1777" s="18" t="s">
        <v>3160</v>
      </c>
      <c r="C1777" s="15" t="s">
        <v>3159</v>
      </c>
      <c r="D1777" s="16">
        <v>81.282</v>
      </c>
      <c r="E1777" s="16">
        <v>95.91275999999999</v>
      </c>
    </row>
    <row r="1778" spans="1:5" s="12" customFormat="1" ht="14.25">
      <c r="A1778" s="13">
        <f t="shared" si="27"/>
        <v>1770</v>
      </c>
      <c r="B1778" s="18" t="s">
        <v>3161</v>
      </c>
      <c r="C1778" s="15" t="s">
        <v>3162</v>
      </c>
      <c r="D1778" s="16">
        <v>342.74100000000004</v>
      </c>
      <c r="E1778" s="16">
        <v>404.43438000000003</v>
      </c>
    </row>
    <row r="1779" spans="1:5" s="12" customFormat="1" ht="14.25">
      <c r="A1779" s="13">
        <f t="shared" si="27"/>
        <v>1771</v>
      </c>
      <c r="B1779" s="18" t="s">
        <v>3163</v>
      </c>
      <c r="C1779" s="15" t="s">
        <v>3162</v>
      </c>
      <c r="D1779" s="16">
        <v>62.325500000000005</v>
      </c>
      <c r="E1779" s="16">
        <v>73.54409</v>
      </c>
    </row>
    <row r="1780" spans="1:5" s="12" customFormat="1" ht="14.25">
      <c r="A1780" s="13">
        <f t="shared" si="27"/>
        <v>1772</v>
      </c>
      <c r="B1780" s="18" t="s">
        <v>3164</v>
      </c>
      <c r="C1780" s="15" t="s">
        <v>3165</v>
      </c>
      <c r="D1780" s="16">
        <v>201.7785</v>
      </c>
      <c r="E1780" s="16">
        <v>238.09862999999999</v>
      </c>
    </row>
    <row r="1781" spans="1:5" s="12" customFormat="1" ht="14.25">
      <c r="A1781" s="13">
        <f t="shared" si="27"/>
        <v>1773</v>
      </c>
      <c r="B1781" s="18" t="s">
        <v>3166</v>
      </c>
      <c r="C1781" s="15" t="s">
        <v>3167</v>
      </c>
      <c r="D1781" s="16">
        <v>23.541000000000004</v>
      </c>
      <c r="E1781" s="16">
        <v>27.778380000000002</v>
      </c>
    </row>
    <row r="1782" spans="1:5" s="12" customFormat="1" ht="14.25">
      <c r="A1782" s="13">
        <f t="shared" si="27"/>
        <v>1774</v>
      </c>
      <c r="B1782" s="20" t="s">
        <v>3168</v>
      </c>
      <c r="C1782" s="15" t="s">
        <v>4846</v>
      </c>
      <c r="D1782" s="16">
        <v>334.862</v>
      </c>
      <c r="E1782" s="16">
        <v>395.13716</v>
      </c>
    </row>
    <row r="1783" spans="1:5" s="12" customFormat="1" ht="14.25">
      <c r="A1783" s="13">
        <f t="shared" si="27"/>
        <v>1775</v>
      </c>
      <c r="B1783" s="20" t="s">
        <v>3169</v>
      </c>
      <c r="C1783" s="15" t="s">
        <v>3170</v>
      </c>
      <c r="D1783" s="16">
        <v>1024.6740000000002</v>
      </c>
      <c r="E1783" s="16">
        <v>1209.11532</v>
      </c>
    </row>
    <row r="1784" spans="1:5" s="12" customFormat="1" ht="14.25">
      <c r="A1784" s="13">
        <f t="shared" si="27"/>
        <v>1776</v>
      </c>
      <c r="B1784" s="20" t="s">
        <v>3171</v>
      </c>
      <c r="C1784" s="15" t="s">
        <v>3172</v>
      </c>
      <c r="D1784" s="16">
        <v>2428.85</v>
      </c>
      <c r="E1784" s="16">
        <v>2866.0429999999997</v>
      </c>
    </row>
    <row r="1785" spans="1:5" s="12" customFormat="1" ht="14.25">
      <c r="A1785" s="13">
        <f t="shared" si="27"/>
        <v>1777</v>
      </c>
      <c r="B1785" s="18" t="s">
        <v>3173</v>
      </c>
      <c r="C1785" s="15" t="s">
        <v>5183</v>
      </c>
      <c r="D1785" s="16">
        <v>133.36200000000002</v>
      </c>
      <c r="E1785" s="16">
        <v>157.36716</v>
      </c>
    </row>
    <row r="1786" spans="1:5" s="12" customFormat="1" ht="14.25">
      <c r="A1786" s="13">
        <f t="shared" si="27"/>
        <v>1778</v>
      </c>
      <c r="B1786" s="18" t="s">
        <v>3174</v>
      </c>
      <c r="C1786" s="15" t="s">
        <v>5183</v>
      </c>
      <c r="D1786" s="16">
        <v>133.36200000000002</v>
      </c>
      <c r="E1786" s="16">
        <v>157.36716</v>
      </c>
    </row>
    <row r="1787" spans="1:5" s="12" customFormat="1" ht="14.25">
      <c r="A1787" s="13">
        <f t="shared" si="27"/>
        <v>1779</v>
      </c>
      <c r="B1787" s="18" t="s">
        <v>3175</v>
      </c>
      <c r="C1787" s="15" t="s">
        <v>3814</v>
      </c>
      <c r="D1787" s="16">
        <v>60.249</v>
      </c>
      <c r="E1787" s="16">
        <v>71.09382</v>
      </c>
    </row>
    <row r="1788" spans="1:5" s="12" customFormat="1" ht="14.25">
      <c r="A1788" s="13">
        <f t="shared" si="27"/>
        <v>1780</v>
      </c>
      <c r="B1788" s="18" t="s">
        <v>3176</v>
      </c>
      <c r="C1788" s="15" t="s">
        <v>3177</v>
      </c>
      <c r="D1788" s="16">
        <v>91.85400000000001</v>
      </c>
      <c r="E1788" s="16">
        <v>108.38772000000002</v>
      </c>
    </row>
    <row r="1789" spans="1:5" s="12" customFormat="1" ht="14.25">
      <c r="A1789" s="13">
        <f t="shared" si="27"/>
        <v>1781</v>
      </c>
      <c r="B1789" s="18" t="s">
        <v>3178</v>
      </c>
      <c r="C1789" s="15" t="s">
        <v>5230</v>
      </c>
      <c r="D1789" s="16">
        <v>93.4495</v>
      </c>
      <c r="E1789" s="16">
        <v>110.27041</v>
      </c>
    </row>
    <row r="1790" spans="1:5" s="12" customFormat="1" ht="14.25">
      <c r="A1790" s="13">
        <f t="shared" si="27"/>
        <v>1782</v>
      </c>
      <c r="B1790" s="18" t="s">
        <v>3179</v>
      </c>
      <c r="C1790" s="15" t="s">
        <v>4407</v>
      </c>
      <c r="D1790" s="16">
        <v>25.1265</v>
      </c>
      <c r="E1790" s="16">
        <v>29.649269999999998</v>
      </c>
    </row>
    <row r="1791" spans="1:5" s="12" customFormat="1" ht="14.25">
      <c r="A1791" s="13">
        <f t="shared" si="27"/>
        <v>1783</v>
      </c>
      <c r="B1791" s="18" t="s">
        <v>3180</v>
      </c>
      <c r="C1791" s="15" t="s">
        <v>3181</v>
      </c>
      <c r="D1791" s="16">
        <v>251.3325</v>
      </c>
      <c r="E1791" s="16">
        <v>296.57235</v>
      </c>
    </row>
    <row r="1792" spans="1:5" s="12" customFormat="1" ht="14.25">
      <c r="A1792" s="13">
        <f t="shared" si="27"/>
        <v>1784</v>
      </c>
      <c r="B1792" s="18" t="s">
        <v>3182</v>
      </c>
      <c r="C1792" s="15" t="s">
        <v>3181</v>
      </c>
      <c r="D1792" s="16">
        <v>252.504</v>
      </c>
      <c r="E1792" s="16">
        <v>297.95471999999995</v>
      </c>
    </row>
    <row r="1793" spans="1:5" s="12" customFormat="1" ht="14.25">
      <c r="A1793" s="13">
        <f t="shared" si="27"/>
        <v>1785</v>
      </c>
      <c r="B1793" s="18" t="s">
        <v>3183</v>
      </c>
      <c r="C1793" s="15" t="s">
        <v>4407</v>
      </c>
      <c r="D1793" s="16">
        <v>83.2195</v>
      </c>
      <c r="E1793" s="16">
        <v>98.19900999999999</v>
      </c>
    </row>
    <row r="1794" spans="1:5" s="12" customFormat="1" ht="14.25">
      <c r="A1794" s="13">
        <f t="shared" si="27"/>
        <v>1786</v>
      </c>
      <c r="B1794" s="18" t="s">
        <v>3184</v>
      </c>
      <c r="C1794" s="15" t="s">
        <v>3185</v>
      </c>
      <c r="D1794" s="16">
        <v>4004.177</v>
      </c>
      <c r="E1794" s="16">
        <v>4724.92886</v>
      </c>
    </row>
    <row r="1795" spans="1:5" s="12" customFormat="1" ht="14.25">
      <c r="A1795" s="13">
        <f t="shared" si="27"/>
        <v>1787</v>
      </c>
      <c r="B1795" s="18" t="s">
        <v>3186</v>
      </c>
      <c r="C1795" s="15" t="s">
        <v>3187</v>
      </c>
      <c r="D1795" s="16">
        <v>416.99649999999997</v>
      </c>
      <c r="E1795" s="16">
        <v>492.0558699999999</v>
      </c>
    </row>
    <row r="1796" spans="1:5" s="12" customFormat="1" ht="14.25">
      <c r="A1796" s="13">
        <f t="shared" si="27"/>
        <v>1788</v>
      </c>
      <c r="B1796" s="18" t="s">
        <v>3188</v>
      </c>
      <c r="C1796" s="15" t="s">
        <v>3189</v>
      </c>
      <c r="D1796" s="16">
        <v>10.279499999999999</v>
      </c>
      <c r="E1796" s="16">
        <v>12.129809999999997</v>
      </c>
    </row>
    <row r="1797" spans="1:5" ht="14.25">
      <c r="A1797" s="13">
        <f t="shared" si="27"/>
        <v>1789</v>
      </c>
      <c r="B1797" s="18" t="s">
        <v>3190</v>
      </c>
      <c r="C1797" s="15" t="s">
        <v>4898</v>
      </c>
      <c r="D1797" s="16">
        <v>121.8455</v>
      </c>
      <c r="E1797" s="16">
        <v>143.77769</v>
      </c>
    </row>
    <row r="1798" spans="1:5" s="12" customFormat="1" ht="14.25">
      <c r="A1798" s="13">
        <f t="shared" si="27"/>
        <v>1790</v>
      </c>
      <c r="B1798" s="18" t="s">
        <v>3191</v>
      </c>
      <c r="C1798" s="15" t="s">
        <v>3835</v>
      </c>
      <c r="D1798" s="16">
        <v>9.597000000000001</v>
      </c>
      <c r="E1798" s="16">
        <v>11.32446</v>
      </c>
    </row>
    <row r="1799" spans="1:5" s="12" customFormat="1" ht="14.25">
      <c r="A1799" s="13">
        <f t="shared" si="27"/>
        <v>1791</v>
      </c>
      <c r="B1799" s="18" t="s">
        <v>3192</v>
      </c>
      <c r="C1799" s="15" t="s">
        <v>2595</v>
      </c>
      <c r="D1799" s="16">
        <v>145259.1955</v>
      </c>
      <c r="E1799" s="16">
        <v>171405.85069</v>
      </c>
    </row>
    <row r="1800" spans="1:5" s="12" customFormat="1" ht="14.25">
      <c r="A1800" s="13">
        <f t="shared" si="27"/>
        <v>1792</v>
      </c>
      <c r="B1800" s="18" t="s">
        <v>3193</v>
      </c>
      <c r="C1800" s="15" t="s">
        <v>3194</v>
      </c>
      <c r="D1800" s="16">
        <v>33113.7815</v>
      </c>
      <c r="E1800" s="16">
        <v>39074.262169999995</v>
      </c>
    </row>
    <row r="1801" spans="1:5" s="12" customFormat="1" ht="14.25">
      <c r="A1801" s="13">
        <f t="shared" si="27"/>
        <v>1793</v>
      </c>
      <c r="B1801" s="18" t="s">
        <v>3195</v>
      </c>
      <c r="C1801" s="15" t="s">
        <v>2600</v>
      </c>
      <c r="D1801" s="16">
        <v>42611.577000000005</v>
      </c>
      <c r="E1801" s="16">
        <v>50281.66086</v>
      </c>
    </row>
    <row r="1802" spans="1:5" s="12" customFormat="1" ht="14.25">
      <c r="A1802" s="13">
        <f t="shared" si="27"/>
        <v>1794</v>
      </c>
      <c r="B1802" s="18" t="s">
        <v>3196</v>
      </c>
      <c r="C1802" s="15" t="s">
        <v>3197</v>
      </c>
      <c r="D1802" s="16">
        <v>113731.69949999999</v>
      </c>
      <c r="E1802" s="16">
        <v>134203.40540999998</v>
      </c>
    </row>
    <row r="1803" spans="1:5" s="12" customFormat="1" ht="14.25">
      <c r="A1803" s="13">
        <f aca="true" t="shared" si="28" ref="A1803:A1866">1+A1802</f>
        <v>1795</v>
      </c>
      <c r="B1803" s="18" t="s">
        <v>3198</v>
      </c>
      <c r="C1803" s="15" t="s">
        <v>3199</v>
      </c>
      <c r="D1803" s="16">
        <v>11591.303</v>
      </c>
      <c r="E1803" s="16">
        <v>13677.737539999998</v>
      </c>
    </row>
    <row r="1804" spans="1:5" s="12" customFormat="1" ht="14.25">
      <c r="A1804" s="13">
        <f t="shared" si="28"/>
        <v>1796</v>
      </c>
      <c r="B1804" s="18" t="s">
        <v>3200</v>
      </c>
      <c r="C1804" s="15" t="s">
        <v>3201</v>
      </c>
      <c r="D1804" s="16">
        <v>721.4010000000001</v>
      </c>
      <c r="E1804" s="16">
        <v>851.25318</v>
      </c>
    </row>
    <row r="1805" spans="1:5" s="12" customFormat="1" ht="14.25">
      <c r="A1805" s="13">
        <f t="shared" si="28"/>
        <v>1797</v>
      </c>
      <c r="B1805" s="18" t="s">
        <v>3202</v>
      </c>
      <c r="C1805" s="15" t="s">
        <v>2732</v>
      </c>
      <c r="D1805" s="16">
        <v>1393.7755000000002</v>
      </c>
      <c r="E1805" s="16">
        <v>1644.6550900000002</v>
      </c>
    </row>
    <row r="1806" spans="1:5" ht="14.25">
      <c r="A1806" s="13">
        <f t="shared" si="28"/>
        <v>1798</v>
      </c>
      <c r="B1806" s="18" t="s">
        <v>3203</v>
      </c>
      <c r="C1806" s="15" t="s">
        <v>5183</v>
      </c>
      <c r="D1806" s="16">
        <v>721.1610000000001</v>
      </c>
      <c r="E1806" s="16">
        <v>850.9699800000001</v>
      </c>
    </row>
    <row r="1807" spans="1:5" s="12" customFormat="1" ht="14.25">
      <c r="A1807" s="13">
        <f t="shared" si="28"/>
        <v>1799</v>
      </c>
      <c r="B1807" s="18" t="s">
        <v>3204</v>
      </c>
      <c r="C1807" s="15" t="s">
        <v>4407</v>
      </c>
      <c r="D1807" s="16">
        <v>2213.958</v>
      </c>
      <c r="E1807" s="16">
        <v>2612.47044</v>
      </c>
    </row>
    <row r="1808" spans="1:5" s="12" customFormat="1" ht="14.25">
      <c r="A1808" s="13">
        <f t="shared" si="28"/>
        <v>1800</v>
      </c>
      <c r="B1808" s="18" t="s">
        <v>3205</v>
      </c>
      <c r="C1808" s="15" t="s">
        <v>4407</v>
      </c>
      <c r="D1808" s="16">
        <v>2628.339</v>
      </c>
      <c r="E1808" s="16">
        <v>3101.4400199999995</v>
      </c>
    </row>
    <row r="1809" spans="1:5" s="12" customFormat="1" ht="14.25">
      <c r="A1809" s="13">
        <f t="shared" si="28"/>
        <v>1801</v>
      </c>
      <c r="B1809" s="18" t="s">
        <v>3206</v>
      </c>
      <c r="C1809" s="15" t="s">
        <v>4407</v>
      </c>
      <c r="D1809" s="16">
        <v>1748.2815</v>
      </c>
      <c r="E1809" s="16">
        <v>2062.97217</v>
      </c>
    </row>
    <row r="1810" spans="1:5" s="12" customFormat="1" ht="14.25">
      <c r="A1810" s="13">
        <f t="shared" si="28"/>
        <v>1802</v>
      </c>
      <c r="B1810" s="18" t="s">
        <v>3207</v>
      </c>
      <c r="C1810" s="15" t="s">
        <v>2481</v>
      </c>
      <c r="D1810" s="16">
        <v>67.809</v>
      </c>
      <c r="E1810" s="16">
        <v>80.01462</v>
      </c>
    </row>
    <row r="1811" spans="1:5" s="12" customFormat="1" ht="14.25">
      <c r="A1811" s="13">
        <f t="shared" si="28"/>
        <v>1803</v>
      </c>
      <c r="B1811" s="18" t="s">
        <v>3208</v>
      </c>
      <c r="C1811" s="15" t="s">
        <v>3209</v>
      </c>
      <c r="D1811" s="16">
        <v>890.1495</v>
      </c>
      <c r="E1811" s="16">
        <v>1050.3764099999999</v>
      </c>
    </row>
    <row r="1812" spans="1:5" s="12" customFormat="1" ht="14.25">
      <c r="A1812" s="13">
        <f t="shared" si="28"/>
        <v>1804</v>
      </c>
      <c r="B1812" s="18" t="s">
        <v>3210</v>
      </c>
      <c r="C1812" s="15" t="s">
        <v>3211</v>
      </c>
      <c r="D1812" s="16">
        <v>1805.843</v>
      </c>
      <c r="E1812" s="16">
        <v>2130.89474</v>
      </c>
    </row>
    <row r="1813" spans="1:5" s="12" customFormat="1" ht="14.25">
      <c r="A1813" s="13">
        <f t="shared" si="28"/>
        <v>1805</v>
      </c>
      <c r="B1813" s="18" t="s">
        <v>3212</v>
      </c>
      <c r="C1813" s="15" t="s">
        <v>3809</v>
      </c>
      <c r="D1813" s="16">
        <v>16.709</v>
      </c>
      <c r="E1813" s="16">
        <v>19.71662</v>
      </c>
    </row>
    <row r="1814" spans="1:5" s="12" customFormat="1" ht="14.25">
      <c r="A1814" s="13">
        <f t="shared" si="28"/>
        <v>1806</v>
      </c>
      <c r="B1814" s="18" t="s">
        <v>3213</v>
      </c>
      <c r="C1814" s="15" t="s">
        <v>5037</v>
      </c>
      <c r="D1814" s="16">
        <v>663.772</v>
      </c>
      <c r="E1814" s="16">
        <v>783.25096</v>
      </c>
    </row>
    <row r="1815" spans="1:5" s="12" customFormat="1" ht="14.25">
      <c r="A1815" s="13">
        <f t="shared" si="28"/>
        <v>1807</v>
      </c>
      <c r="B1815" s="18" t="s">
        <v>3214</v>
      </c>
      <c r="C1815" s="15" t="s">
        <v>4407</v>
      </c>
      <c r="D1815" s="16">
        <v>1715.23</v>
      </c>
      <c r="E1815" s="16">
        <v>2023.9714</v>
      </c>
    </row>
    <row r="1816" spans="1:5" s="12" customFormat="1" ht="14.25">
      <c r="A1816" s="13">
        <f t="shared" si="28"/>
        <v>1808</v>
      </c>
      <c r="B1816" s="18" t="s">
        <v>3215</v>
      </c>
      <c r="C1816" s="15" t="s">
        <v>4407</v>
      </c>
      <c r="D1816" s="16">
        <v>832.1775</v>
      </c>
      <c r="E1816" s="16">
        <v>981.9694499999999</v>
      </c>
    </row>
    <row r="1817" spans="1:5" s="12" customFormat="1" ht="14.25">
      <c r="A1817" s="13">
        <f t="shared" si="28"/>
        <v>1809</v>
      </c>
      <c r="B1817" s="18" t="s">
        <v>3216</v>
      </c>
      <c r="C1817" s="15" t="s">
        <v>4407</v>
      </c>
      <c r="D1817" s="16">
        <v>832.4820000000001</v>
      </c>
      <c r="E1817" s="16">
        <v>982.3287600000001</v>
      </c>
    </row>
    <row r="1818" spans="1:5" s="12" customFormat="1" ht="14.25">
      <c r="A1818" s="13">
        <f t="shared" si="28"/>
        <v>1810</v>
      </c>
      <c r="B1818" s="18" t="s">
        <v>3217</v>
      </c>
      <c r="C1818" s="15" t="s">
        <v>4790</v>
      </c>
      <c r="D1818" s="16">
        <v>564.975</v>
      </c>
      <c r="E1818" s="16">
        <v>666.6705</v>
      </c>
    </row>
    <row r="1819" spans="1:5" s="12" customFormat="1" ht="14.25">
      <c r="A1819" s="13">
        <f t="shared" si="28"/>
        <v>1811</v>
      </c>
      <c r="B1819" s="18" t="s">
        <v>3218</v>
      </c>
      <c r="C1819" s="15" t="s">
        <v>4790</v>
      </c>
      <c r="D1819" s="16">
        <v>73.191</v>
      </c>
      <c r="E1819" s="16">
        <v>86.36538</v>
      </c>
    </row>
    <row r="1820" spans="1:5" s="12" customFormat="1" ht="14.25">
      <c r="A1820" s="13">
        <f t="shared" si="28"/>
        <v>1812</v>
      </c>
      <c r="B1820" s="18" t="s">
        <v>3219</v>
      </c>
      <c r="C1820" s="15" t="s">
        <v>4407</v>
      </c>
      <c r="D1820" s="16">
        <v>20.863500000000002</v>
      </c>
      <c r="E1820" s="16">
        <v>24.618930000000002</v>
      </c>
    </row>
    <row r="1821" spans="1:5" s="12" customFormat="1" ht="14.25">
      <c r="A1821" s="13">
        <f t="shared" si="28"/>
        <v>1813</v>
      </c>
      <c r="B1821" s="18" t="s">
        <v>3220</v>
      </c>
      <c r="C1821" s="15" t="s">
        <v>3221</v>
      </c>
      <c r="D1821" s="16">
        <v>23.6145</v>
      </c>
      <c r="E1821" s="16">
        <v>27.865109999999998</v>
      </c>
    </row>
    <row r="1822" spans="1:5" s="12" customFormat="1" ht="14.25">
      <c r="A1822" s="13">
        <f t="shared" si="28"/>
        <v>1814</v>
      </c>
      <c r="B1822" s="18" t="s">
        <v>3222</v>
      </c>
      <c r="C1822" s="15" t="s">
        <v>3223</v>
      </c>
      <c r="D1822" s="16">
        <v>107.583</v>
      </c>
      <c r="E1822" s="16">
        <v>126.94793999999999</v>
      </c>
    </row>
    <row r="1823" spans="1:5" s="12" customFormat="1" ht="14.25">
      <c r="A1823" s="13">
        <f t="shared" si="28"/>
        <v>1815</v>
      </c>
      <c r="B1823" s="18" t="s">
        <v>3224</v>
      </c>
      <c r="C1823" s="15" t="s">
        <v>2341</v>
      </c>
      <c r="D1823" s="16">
        <v>149.21550000000002</v>
      </c>
      <c r="E1823" s="16">
        <v>176.07429000000002</v>
      </c>
    </row>
    <row r="1824" spans="1:5" s="12" customFormat="1" ht="14.25">
      <c r="A1824" s="13">
        <f t="shared" si="28"/>
        <v>1816</v>
      </c>
      <c r="B1824" s="18" t="s">
        <v>3225</v>
      </c>
      <c r="C1824" s="15" t="s">
        <v>3226</v>
      </c>
      <c r="D1824" s="16">
        <v>164178.263</v>
      </c>
      <c r="E1824" s="16">
        <v>193730.35034</v>
      </c>
    </row>
    <row r="1825" spans="1:5" s="12" customFormat="1" ht="14.25">
      <c r="A1825" s="13">
        <f t="shared" si="28"/>
        <v>1817</v>
      </c>
      <c r="B1825" s="18" t="s">
        <v>3227</v>
      </c>
      <c r="C1825" s="15" t="s">
        <v>4337</v>
      </c>
      <c r="D1825" s="16">
        <v>3196.9245</v>
      </c>
      <c r="E1825" s="16">
        <v>3772.37091</v>
      </c>
    </row>
    <row r="1826" spans="1:5" s="12" customFormat="1" ht="14.25">
      <c r="A1826" s="13">
        <f t="shared" si="28"/>
        <v>1818</v>
      </c>
      <c r="B1826" s="18" t="s">
        <v>3228</v>
      </c>
      <c r="C1826" s="15" t="s">
        <v>3229</v>
      </c>
      <c r="D1826" s="16">
        <v>1116.045</v>
      </c>
      <c r="E1826" s="16">
        <v>1316.9331</v>
      </c>
    </row>
    <row r="1827" spans="1:5" s="12" customFormat="1" ht="14.25">
      <c r="A1827" s="13">
        <f t="shared" si="28"/>
        <v>1819</v>
      </c>
      <c r="B1827" s="18" t="s">
        <v>3230</v>
      </c>
      <c r="C1827" s="15" t="s">
        <v>3229</v>
      </c>
      <c r="D1827" s="16">
        <v>1116.045</v>
      </c>
      <c r="E1827" s="16">
        <v>1316.9331</v>
      </c>
    </row>
    <row r="1828" spans="1:5" s="12" customFormat="1" ht="14.25">
      <c r="A1828" s="13">
        <f t="shared" si="28"/>
        <v>1820</v>
      </c>
      <c r="B1828" s="18" t="s">
        <v>3231</v>
      </c>
      <c r="C1828" s="15" t="s">
        <v>3232</v>
      </c>
      <c r="D1828" s="16">
        <v>2127.1115</v>
      </c>
      <c r="E1828" s="16">
        <v>2509.9915699999997</v>
      </c>
    </row>
    <row r="1829" spans="1:5" s="12" customFormat="1" ht="14.25">
      <c r="A1829" s="13">
        <f t="shared" si="28"/>
        <v>1821</v>
      </c>
      <c r="B1829" s="18" t="s">
        <v>3233</v>
      </c>
      <c r="C1829" s="15" t="s">
        <v>2792</v>
      </c>
      <c r="D1829" s="16">
        <v>3394.5</v>
      </c>
      <c r="E1829" s="16">
        <v>4005.51</v>
      </c>
    </row>
    <row r="1830" spans="1:5" s="12" customFormat="1" ht="14.25">
      <c r="A1830" s="13">
        <f t="shared" si="28"/>
        <v>1822</v>
      </c>
      <c r="B1830" s="18" t="s">
        <v>3234</v>
      </c>
      <c r="C1830" s="15" t="s">
        <v>2597</v>
      </c>
      <c r="D1830" s="16">
        <v>128508.42300000001</v>
      </c>
      <c r="E1830" s="16">
        <v>151639.93914</v>
      </c>
    </row>
    <row r="1831" spans="1:5" s="12" customFormat="1" ht="14.25">
      <c r="A1831" s="13">
        <f t="shared" si="28"/>
        <v>1823</v>
      </c>
      <c r="B1831" s="18" t="s">
        <v>3235</v>
      </c>
      <c r="C1831" s="15" t="s">
        <v>2597</v>
      </c>
      <c r="D1831" s="16">
        <v>145298.45400000003</v>
      </c>
      <c r="E1831" s="16">
        <v>171452.17572000003</v>
      </c>
    </row>
    <row r="1832" spans="1:5" s="12" customFormat="1" ht="14.25">
      <c r="A1832" s="13">
        <f t="shared" si="28"/>
        <v>1824</v>
      </c>
      <c r="B1832" s="18" t="s">
        <v>3236</v>
      </c>
      <c r="C1832" s="15" t="s">
        <v>2595</v>
      </c>
      <c r="D1832" s="16">
        <v>142275.52300000002</v>
      </c>
      <c r="E1832" s="16">
        <v>167885.11714000002</v>
      </c>
    </row>
    <row r="1833" spans="1:5" s="12" customFormat="1" ht="14.25">
      <c r="A1833" s="13">
        <f t="shared" si="28"/>
        <v>1825</v>
      </c>
      <c r="B1833" s="18" t="s">
        <v>3237</v>
      </c>
      <c r="C1833" s="15" t="s">
        <v>2597</v>
      </c>
      <c r="D1833" s="16">
        <v>132976.2105</v>
      </c>
      <c r="E1833" s="16">
        <v>156911.92839</v>
      </c>
    </row>
    <row r="1834" spans="1:5" s="12" customFormat="1" ht="14.25">
      <c r="A1834" s="13">
        <f t="shared" si="28"/>
        <v>1826</v>
      </c>
      <c r="B1834" s="18" t="s">
        <v>3238</v>
      </c>
      <c r="C1834" s="15" t="s">
        <v>2597</v>
      </c>
      <c r="D1834" s="16">
        <v>127498.539</v>
      </c>
      <c r="E1834" s="16">
        <v>150448.27602</v>
      </c>
    </row>
    <row r="1835" spans="1:5" s="12" customFormat="1" ht="14.25">
      <c r="A1835" s="13">
        <f t="shared" si="28"/>
        <v>1827</v>
      </c>
      <c r="B1835" s="18" t="s">
        <v>3239</v>
      </c>
      <c r="C1835" s="15" t="s">
        <v>2595</v>
      </c>
      <c r="D1835" s="16">
        <v>160759.521</v>
      </c>
      <c r="E1835" s="16">
        <v>189696.23478</v>
      </c>
    </row>
    <row r="1836" spans="1:5" s="12" customFormat="1" ht="14.25">
      <c r="A1836" s="13">
        <f t="shared" si="28"/>
        <v>1828</v>
      </c>
      <c r="B1836" s="18" t="s">
        <v>3240</v>
      </c>
      <c r="C1836" s="15" t="s">
        <v>3241</v>
      </c>
      <c r="D1836" s="16">
        <v>134478.186</v>
      </c>
      <c r="E1836" s="16">
        <v>158684.25947999998</v>
      </c>
    </row>
    <row r="1837" spans="1:5" s="12" customFormat="1" ht="14.25">
      <c r="A1837" s="13">
        <f t="shared" si="28"/>
        <v>1829</v>
      </c>
      <c r="B1837" s="18" t="s">
        <v>3242</v>
      </c>
      <c r="C1837" s="15" t="s">
        <v>2604</v>
      </c>
      <c r="D1837" s="16">
        <v>55384.832500000004</v>
      </c>
      <c r="E1837" s="16">
        <v>65354.10235</v>
      </c>
    </row>
    <row r="1838" spans="1:5" s="12" customFormat="1" ht="14.25">
      <c r="A1838" s="13">
        <f t="shared" si="28"/>
        <v>1830</v>
      </c>
      <c r="B1838" s="18" t="s">
        <v>3243</v>
      </c>
      <c r="C1838" s="15" t="s">
        <v>2600</v>
      </c>
      <c r="D1838" s="16">
        <v>55950.520500000006</v>
      </c>
      <c r="E1838" s="16">
        <v>66021.61419000001</v>
      </c>
    </row>
    <row r="1839" spans="1:5" s="12" customFormat="1" ht="14.25">
      <c r="A1839" s="13">
        <f t="shared" si="28"/>
        <v>1831</v>
      </c>
      <c r="B1839" s="18" t="s">
        <v>3244</v>
      </c>
      <c r="C1839" s="15" t="s">
        <v>2604</v>
      </c>
      <c r="D1839" s="16">
        <v>44394.015</v>
      </c>
      <c r="E1839" s="16">
        <v>52384.937699999995</v>
      </c>
    </row>
    <row r="1840" spans="1:5" s="12" customFormat="1" ht="14.25">
      <c r="A1840" s="13">
        <f t="shared" si="28"/>
        <v>1832</v>
      </c>
      <c r="B1840" s="18" t="s">
        <v>3245</v>
      </c>
      <c r="C1840" s="15" t="s">
        <v>2600</v>
      </c>
      <c r="D1840" s="16">
        <v>46299.8795</v>
      </c>
      <c r="E1840" s="16">
        <v>54633.85781</v>
      </c>
    </row>
    <row r="1841" spans="1:5" s="12" customFormat="1" ht="14.25">
      <c r="A1841" s="13">
        <f t="shared" si="28"/>
        <v>1833</v>
      </c>
      <c r="B1841" s="18" t="s">
        <v>3246</v>
      </c>
      <c r="C1841" s="15" t="s">
        <v>3247</v>
      </c>
      <c r="D1841" s="16">
        <v>58798.5835</v>
      </c>
      <c r="E1841" s="16">
        <v>69382.32853</v>
      </c>
    </row>
    <row r="1842" spans="1:5" s="12" customFormat="1" ht="14.25">
      <c r="A1842" s="13">
        <f t="shared" si="28"/>
        <v>1834</v>
      </c>
      <c r="B1842" s="18" t="s">
        <v>3248</v>
      </c>
      <c r="C1842" s="15" t="s">
        <v>2600</v>
      </c>
      <c r="D1842" s="16">
        <v>61296.4085</v>
      </c>
      <c r="E1842" s="16">
        <v>72329.76203</v>
      </c>
    </row>
    <row r="1843" spans="1:5" s="12" customFormat="1" ht="14.25">
      <c r="A1843" s="13">
        <f t="shared" si="28"/>
        <v>1835</v>
      </c>
      <c r="B1843" s="18" t="s">
        <v>3249</v>
      </c>
      <c r="C1843" s="15" t="s">
        <v>2600</v>
      </c>
      <c r="D1843" s="16">
        <v>54517.3905</v>
      </c>
      <c r="E1843" s="16">
        <v>64330.520789999995</v>
      </c>
    </row>
    <row r="1844" spans="1:5" s="12" customFormat="1" ht="14.25">
      <c r="A1844" s="13">
        <f t="shared" si="28"/>
        <v>1836</v>
      </c>
      <c r="B1844" s="18" t="s">
        <v>3250</v>
      </c>
      <c r="C1844" s="15" t="s">
        <v>2600</v>
      </c>
      <c r="D1844" s="16">
        <v>52141.302500000005</v>
      </c>
      <c r="E1844" s="16">
        <v>61526.736950000006</v>
      </c>
    </row>
    <row r="1845" spans="1:5" s="12" customFormat="1" ht="14.25">
      <c r="A1845" s="13">
        <f t="shared" si="28"/>
        <v>1837</v>
      </c>
      <c r="B1845" s="18" t="s">
        <v>3251</v>
      </c>
      <c r="C1845" s="15" t="s">
        <v>2600</v>
      </c>
      <c r="D1845" s="16">
        <v>44013.0715</v>
      </c>
      <c r="E1845" s="16">
        <v>51935.42436999999</v>
      </c>
    </row>
    <row r="1846" spans="1:5" s="12" customFormat="1" ht="14.25">
      <c r="A1846" s="13">
        <f t="shared" si="28"/>
        <v>1838</v>
      </c>
      <c r="B1846" s="18" t="s">
        <v>3252</v>
      </c>
      <c r="C1846" s="15" t="s">
        <v>2600</v>
      </c>
      <c r="D1846" s="16">
        <v>46009.797000000006</v>
      </c>
      <c r="E1846" s="16">
        <v>54291.56046</v>
      </c>
    </row>
    <row r="1847" spans="1:5" s="12" customFormat="1" ht="14.25">
      <c r="A1847" s="13">
        <f t="shared" si="28"/>
        <v>1839</v>
      </c>
      <c r="B1847" s="18" t="s">
        <v>3253</v>
      </c>
      <c r="C1847" s="15" t="s">
        <v>4347</v>
      </c>
      <c r="D1847" s="16">
        <v>113932.4555</v>
      </c>
      <c r="E1847" s="16">
        <v>134440.29749</v>
      </c>
    </row>
    <row r="1848" spans="1:5" s="12" customFormat="1" ht="14.25">
      <c r="A1848" s="13">
        <f t="shared" si="28"/>
        <v>1840</v>
      </c>
      <c r="B1848" s="18" t="s">
        <v>3254</v>
      </c>
      <c r="C1848" s="15" t="s">
        <v>4347</v>
      </c>
      <c r="D1848" s="16">
        <v>114080.3875</v>
      </c>
      <c r="E1848" s="16">
        <v>134614.85725</v>
      </c>
    </row>
    <row r="1849" spans="1:5" s="12" customFormat="1" ht="14.25">
      <c r="A1849" s="13">
        <f t="shared" si="28"/>
        <v>1841</v>
      </c>
      <c r="B1849" s="18" t="s">
        <v>3255</v>
      </c>
      <c r="C1849" s="15" t="s">
        <v>4347</v>
      </c>
      <c r="D1849" s="16">
        <v>116910.45500000002</v>
      </c>
      <c r="E1849" s="16">
        <v>137954.33690000002</v>
      </c>
    </row>
    <row r="1850" spans="1:5" s="12" customFormat="1" ht="14.25">
      <c r="A1850" s="13">
        <f t="shared" si="28"/>
        <v>1842</v>
      </c>
      <c r="B1850" s="18" t="s">
        <v>3256</v>
      </c>
      <c r="C1850" s="15" t="s">
        <v>3257</v>
      </c>
      <c r="D1850" s="16">
        <v>1696.3355000000001</v>
      </c>
      <c r="E1850" s="16">
        <v>2001.67589</v>
      </c>
    </row>
    <row r="1851" spans="1:5" s="12" customFormat="1" ht="14.25">
      <c r="A1851" s="13">
        <f t="shared" si="28"/>
        <v>1843</v>
      </c>
      <c r="B1851" s="20" t="s">
        <v>3258</v>
      </c>
      <c r="C1851" s="15" t="s">
        <v>3259</v>
      </c>
      <c r="D1851" s="16">
        <v>36622.501</v>
      </c>
      <c r="E1851" s="16">
        <v>43214.551179999995</v>
      </c>
    </row>
    <row r="1852" spans="1:5" s="12" customFormat="1" ht="14.25">
      <c r="A1852" s="13">
        <f t="shared" si="28"/>
        <v>1844</v>
      </c>
      <c r="B1852" s="18" t="s">
        <v>3260</v>
      </c>
      <c r="C1852" s="15" t="s">
        <v>4790</v>
      </c>
      <c r="D1852" s="16">
        <v>357.8505</v>
      </c>
      <c r="E1852" s="16">
        <v>422.26358999999997</v>
      </c>
    </row>
    <row r="1853" spans="1:5" s="12" customFormat="1" ht="14.25">
      <c r="A1853" s="13">
        <f t="shared" si="28"/>
        <v>1845</v>
      </c>
      <c r="B1853" s="18" t="s">
        <v>3261</v>
      </c>
      <c r="C1853" s="15" t="s">
        <v>3262</v>
      </c>
      <c r="D1853" s="16">
        <v>4409.13</v>
      </c>
      <c r="E1853" s="16">
        <v>5202.7734</v>
      </c>
    </row>
    <row r="1854" spans="1:5" s="12" customFormat="1" ht="14.25">
      <c r="A1854" s="13">
        <f t="shared" si="28"/>
        <v>1846</v>
      </c>
      <c r="B1854" s="18" t="s">
        <v>3263</v>
      </c>
      <c r="C1854" s="15" t="s">
        <v>3264</v>
      </c>
      <c r="D1854" s="16">
        <v>277.512</v>
      </c>
      <c r="E1854" s="16">
        <v>327.46416</v>
      </c>
    </row>
    <row r="1855" spans="1:5" s="12" customFormat="1" ht="14.25">
      <c r="A1855" s="13">
        <f t="shared" si="28"/>
        <v>1847</v>
      </c>
      <c r="B1855" s="18" t="s">
        <v>3265</v>
      </c>
      <c r="C1855" s="15" t="s">
        <v>3266</v>
      </c>
      <c r="D1855" s="16">
        <v>242.90050000000002</v>
      </c>
      <c r="E1855" s="16">
        <v>286.62259</v>
      </c>
    </row>
    <row r="1856" spans="1:5" s="12" customFormat="1" ht="14.25">
      <c r="A1856" s="13">
        <f t="shared" si="28"/>
        <v>1848</v>
      </c>
      <c r="B1856" s="20" t="s">
        <v>3267</v>
      </c>
      <c r="C1856" s="15" t="s">
        <v>3268</v>
      </c>
      <c r="D1856" s="16">
        <v>43.586000000000006</v>
      </c>
      <c r="E1856" s="16">
        <v>51.43148</v>
      </c>
    </row>
    <row r="1857" spans="1:5" s="12" customFormat="1" ht="14.25">
      <c r="A1857" s="13">
        <f t="shared" si="28"/>
        <v>1849</v>
      </c>
      <c r="B1857" s="18" t="s">
        <v>3269</v>
      </c>
      <c r="C1857" s="15" t="s">
        <v>3148</v>
      </c>
      <c r="D1857" s="16">
        <v>249831.23200000002</v>
      </c>
      <c r="E1857" s="16">
        <v>294800.85376</v>
      </c>
    </row>
    <row r="1858" spans="1:5" s="12" customFormat="1" ht="14.25">
      <c r="A1858" s="13">
        <f t="shared" si="28"/>
        <v>1850</v>
      </c>
      <c r="B1858" s="18" t="s">
        <v>3270</v>
      </c>
      <c r="C1858" s="15" t="s">
        <v>3148</v>
      </c>
      <c r="D1858" s="16">
        <v>267288.5875</v>
      </c>
      <c r="E1858" s="16">
        <v>315400.53325000004</v>
      </c>
    </row>
    <row r="1859" spans="1:5" s="12" customFormat="1" ht="14.25">
      <c r="A1859" s="13">
        <f t="shared" si="28"/>
        <v>1851</v>
      </c>
      <c r="B1859" s="18" t="s">
        <v>3271</v>
      </c>
      <c r="C1859" s="15" t="s">
        <v>3272</v>
      </c>
      <c r="D1859" s="16">
        <v>2950.9519999999998</v>
      </c>
      <c r="E1859" s="16">
        <v>3482.1233599999996</v>
      </c>
    </row>
    <row r="1860" spans="1:5" s="12" customFormat="1" ht="14.25">
      <c r="A1860" s="13">
        <f t="shared" si="28"/>
        <v>1852</v>
      </c>
      <c r="B1860" s="18" t="s">
        <v>3273</v>
      </c>
      <c r="C1860" s="15" t="s">
        <v>4367</v>
      </c>
      <c r="D1860" s="16">
        <v>90.9075</v>
      </c>
      <c r="E1860" s="16">
        <v>107.27085</v>
      </c>
    </row>
    <row r="1861" spans="1:5" s="12" customFormat="1" ht="14.25">
      <c r="A1861" s="13">
        <f t="shared" si="28"/>
        <v>1853</v>
      </c>
      <c r="B1861" s="18" t="s">
        <v>3274</v>
      </c>
      <c r="C1861" s="15" t="s">
        <v>3275</v>
      </c>
      <c r="D1861" s="16">
        <v>517.2405</v>
      </c>
      <c r="E1861" s="16">
        <v>610.34379</v>
      </c>
    </row>
    <row r="1862" spans="1:5" s="12" customFormat="1" ht="14.25">
      <c r="A1862" s="13">
        <f t="shared" si="28"/>
        <v>1854</v>
      </c>
      <c r="B1862" s="18" t="s">
        <v>3276</v>
      </c>
      <c r="C1862" s="15" t="s">
        <v>3277</v>
      </c>
      <c r="D1862" s="16">
        <v>227323.36200000002</v>
      </c>
      <c r="E1862" s="16">
        <v>268241.56716000004</v>
      </c>
    </row>
    <row r="1863" spans="1:5" s="12" customFormat="1" ht="14.25">
      <c r="A1863" s="13">
        <f t="shared" si="28"/>
        <v>1855</v>
      </c>
      <c r="B1863" s="18" t="s">
        <v>3278</v>
      </c>
      <c r="C1863" s="15" t="s">
        <v>4407</v>
      </c>
      <c r="D1863" s="16">
        <v>33.9465</v>
      </c>
      <c r="E1863" s="16">
        <v>40.056869999999996</v>
      </c>
    </row>
    <row r="1864" spans="1:5" s="12" customFormat="1" ht="14.25">
      <c r="A1864" s="13">
        <f t="shared" si="28"/>
        <v>1856</v>
      </c>
      <c r="B1864" s="18" t="s">
        <v>3279</v>
      </c>
      <c r="C1864" s="15" t="s">
        <v>4790</v>
      </c>
      <c r="D1864" s="16">
        <v>125.922</v>
      </c>
      <c r="E1864" s="16">
        <v>148.58795999999998</v>
      </c>
    </row>
    <row r="1865" spans="1:5" s="12" customFormat="1" ht="14.25">
      <c r="A1865" s="13">
        <f t="shared" si="28"/>
        <v>1857</v>
      </c>
      <c r="B1865" s="18" t="s">
        <v>3280</v>
      </c>
      <c r="C1865" s="15" t="s">
        <v>2251</v>
      </c>
      <c r="D1865" s="16">
        <v>90.7525</v>
      </c>
      <c r="E1865" s="16">
        <v>107.08794999999999</v>
      </c>
    </row>
    <row r="1866" spans="1:5" s="12" customFormat="1" ht="14.25">
      <c r="A1866" s="13">
        <f t="shared" si="28"/>
        <v>1858</v>
      </c>
      <c r="B1866" s="18" t="s">
        <v>3281</v>
      </c>
      <c r="C1866" s="15" t="s">
        <v>4469</v>
      </c>
      <c r="D1866" s="16">
        <v>329.716</v>
      </c>
      <c r="E1866" s="16">
        <v>389.06488</v>
      </c>
    </row>
    <row r="1867" spans="1:5" s="12" customFormat="1" ht="14.25">
      <c r="A1867" s="13">
        <f aca="true" t="shared" si="29" ref="A1867:A1930">1+A1866</f>
        <v>1859</v>
      </c>
      <c r="B1867" s="18" t="s">
        <v>3282</v>
      </c>
      <c r="C1867" s="15" t="s">
        <v>4469</v>
      </c>
      <c r="D1867" s="16">
        <v>329.716</v>
      </c>
      <c r="E1867" s="16">
        <v>389.06488</v>
      </c>
    </row>
    <row r="1868" spans="1:5" s="12" customFormat="1" ht="14.25">
      <c r="A1868" s="13">
        <f t="shared" si="29"/>
        <v>1860</v>
      </c>
      <c r="B1868" s="18" t="s">
        <v>3283</v>
      </c>
      <c r="C1868" s="15" t="s">
        <v>3284</v>
      </c>
      <c r="D1868" s="16">
        <v>374.945</v>
      </c>
      <c r="E1868" s="16">
        <v>442.4351</v>
      </c>
    </row>
    <row r="1869" spans="1:5" s="12" customFormat="1" ht="14.25">
      <c r="A1869" s="13">
        <f t="shared" si="29"/>
        <v>1861</v>
      </c>
      <c r="B1869" s="18" t="s">
        <v>3285</v>
      </c>
      <c r="C1869" s="15" t="s">
        <v>3284</v>
      </c>
      <c r="D1869" s="16">
        <v>374.945</v>
      </c>
      <c r="E1869" s="16">
        <v>442.4351</v>
      </c>
    </row>
    <row r="1870" spans="1:5" s="12" customFormat="1" ht="14.25">
      <c r="A1870" s="13">
        <f t="shared" si="29"/>
        <v>1862</v>
      </c>
      <c r="B1870" s="18" t="s">
        <v>3286</v>
      </c>
      <c r="C1870" s="15" t="s">
        <v>3287</v>
      </c>
      <c r="D1870" s="16">
        <v>29.8995</v>
      </c>
      <c r="E1870" s="16">
        <v>35.28141</v>
      </c>
    </row>
    <row r="1871" spans="1:5" s="12" customFormat="1" ht="14.25">
      <c r="A1871" s="13">
        <f t="shared" si="29"/>
        <v>1863</v>
      </c>
      <c r="B1871" s="18" t="s">
        <v>3288</v>
      </c>
      <c r="C1871" s="15" t="s">
        <v>3287</v>
      </c>
      <c r="D1871" s="16">
        <v>28.0705</v>
      </c>
      <c r="E1871" s="16">
        <v>33.123189999999994</v>
      </c>
    </row>
    <row r="1872" spans="1:5" s="12" customFormat="1" ht="14.25">
      <c r="A1872" s="13">
        <f t="shared" si="29"/>
        <v>1864</v>
      </c>
      <c r="B1872" s="18" t="s">
        <v>3289</v>
      </c>
      <c r="C1872" s="15" t="s">
        <v>4840</v>
      </c>
      <c r="D1872" s="16">
        <v>6.556500000000001</v>
      </c>
      <c r="E1872" s="16">
        <v>7.73667</v>
      </c>
    </row>
    <row r="1873" spans="1:5" ht="14.25">
      <c r="A1873" s="13">
        <f t="shared" si="29"/>
        <v>1865</v>
      </c>
      <c r="B1873" s="18" t="s">
        <v>3290</v>
      </c>
      <c r="C1873" s="15" t="s">
        <v>3291</v>
      </c>
      <c r="D1873" s="16">
        <v>3941.03</v>
      </c>
      <c r="E1873" s="16">
        <v>4650.4154</v>
      </c>
    </row>
    <row r="1874" spans="1:5" s="12" customFormat="1" ht="14.25">
      <c r="A1874" s="13">
        <f t="shared" si="29"/>
        <v>1866</v>
      </c>
      <c r="B1874" s="18" t="s">
        <v>3292</v>
      </c>
      <c r="C1874" s="15" t="s">
        <v>3291</v>
      </c>
      <c r="D1874" s="16">
        <v>3482.2455000000004</v>
      </c>
      <c r="E1874" s="16">
        <v>4109.049690000001</v>
      </c>
    </row>
    <row r="1875" spans="1:5" s="12" customFormat="1" ht="14.25">
      <c r="A1875" s="13">
        <f t="shared" si="29"/>
        <v>1867</v>
      </c>
      <c r="B1875" s="18" t="s">
        <v>3293</v>
      </c>
      <c r="C1875" s="15" t="s">
        <v>3294</v>
      </c>
      <c r="D1875" s="16">
        <v>346.0485</v>
      </c>
      <c r="E1875" s="16">
        <v>408.33723</v>
      </c>
    </row>
    <row r="1876" spans="1:5" s="12" customFormat="1" ht="14.25">
      <c r="A1876" s="13">
        <f t="shared" si="29"/>
        <v>1868</v>
      </c>
      <c r="B1876" s="18" t="s">
        <v>3295</v>
      </c>
      <c r="C1876" s="15" t="s">
        <v>3296</v>
      </c>
      <c r="D1876" s="16">
        <v>71.61</v>
      </c>
      <c r="E1876" s="16">
        <v>84.4998</v>
      </c>
    </row>
    <row r="1877" spans="1:5" ht="14.25">
      <c r="A1877" s="13">
        <f t="shared" si="29"/>
        <v>1869</v>
      </c>
      <c r="B1877" s="18" t="s">
        <v>3297</v>
      </c>
      <c r="C1877" s="15" t="s">
        <v>3298</v>
      </c>
      <c r="D1877" s="16">
        <v>6182.0045</v>
      </c>
      <c r="E1877" s="16">
        <v>7294.76531</v>
      </c>
    </row>
    <row r="1878" spans="1:5" s="12" customFormat="1" ht="14.25">
      <c r="A1878" s="13">
        <f t="shared" si="29"/>
        <v>1870</v>
      </c>
      <c r="B1878" s="18" t="s">
        <v>3299</v>
      </c>
      <c r="C1878" s="15" t="s">
        <v>3298</v>
      </c>
      <c r="D1878" s="16">
        <v>4943.508000000001</v>
      </c>
      <c r="E1878" s="16">
        <v>5833.339440000001</v>
      </c>
    </row>
    <row r="1879" spans="1:5" s="12" customFormat="1" ht="14.25">
      <c r="A1879" s="13">
        <f t="shared" si="29"/>
        <v>1871</v>
      </c>
      <c r="B1879" s="18" t="s">
        <v>3300</v>
      </c>
      <c r="C1879" s="15" t="s">
        <v>3301</v>
      </c>
      <c r="D1879" s="16">
        <v>826.854</v>
      </c>
      <c r="E1879" s="16">
        <v>975.68772</v>
      </c>
    </row>
    <row r="1880" spans="1:5" ht="14.25">
      <c r="A1880" s="13">
        <f t="shared" si="29"/>
        <v>1872</v>
      </c>
      <c r="B1880" s="18" t="s">
        <v>3302</v>
      </c>
      <c r="C1880" s="15" t="s">
        <v>5534</v>
      </c>
      <c r="D1880" s="16">
        <v>1077.1725</v>
      </c>
      <c r="E1880" s="16">
        <v>1271.06355</v>
      </c>
    </row>
    <row r="1881" spans="1:5" ht="14.25">
      <c r="A1881" s="13">
        <f t="shared" si="29"/>
        <v>1873</v>
      </c>
      <c r="B1881" s="18" t="s">
        <v>3303</v>
      </c>
      <c r="C1881" s="15" t="s">
        <v>5534</v>
      </c>
      <c r="D1881" s="16">
        <v>1327.683</v>
      </c>
      <c r="E1881" s="16">
        <v>1566.6659399999999</v>
      </c>
    </row>
    <row r="1882" spans="1:5" s="12" customFormat="1" ht="14.25">
      <c r="A1882" s="13">
        <f t="shared" si="29"/>
        <v>1874</v>
      </c>
      <c r="B1882" s="18" t="s">
        <v>3304</v>
      </c>
      <c r="C1882" s="15" t="s">
        <v>3305</v>
      </c>
      <c r="D1882" s="16">
        <v>1258.755</v>
      </c>
      <c r="E1882" s="16">
        <v>1485.3309000000002</v>
      </c>
    </row>
    <row r="1883" spans="1:5" s="12" customFormat="1" ht="14.25">
      <c r="A1883" s="13">
        <f t="shared" si="29"/>
        <v>1875</v>
      </c>
      <c r="B1883" s="18" t="s">
        <v>3306</v>
      </c>
      <c r="C1883" s="15" t="s">
        <v>3305</v>
      </c>
      <c r="D1883" s="16">
        <v>1496.9430000000002</v>
      </c>
      <c r="E1883" s="16">
        <v>1766.3927400000002</v>
      </c>
    </row>
    <row r="1884" spans="1:5" s="12" customFormat="1" ht="14.25">
      <c r="A1884" s="13">
        <f t="shared" si="29"/>
        <v>1876</v>
      </c>
      <c r="B1884" s="18" t="s">
        <v>3307</v>
      </c>
      <c r="C1884" s="15" t="s">
        <v>3308</v>
      </c>
      <c r="D1884" s="16">
        <v>30.24</v>
      </c>
      <c r="E1884" s="16">
        <v>35.6832</v>
      </c>
    </row>
    <row r="1885" spans="1:5" s="12" customFormat="1" ht="14.25">
      <c r="A1885" s="13">
        <f t="shared" si="29"/>
        <v>1877</v>
      </c>
      <c r="B1885" s="18" t="s">
        <v>3309</v>
      </c>
      <c r="C1885" s="15" t="s">
        <v>3310</v>
      </c>
      <c r="D1885" s="16">
        <v>787.773</v>
      </c>
      <c r="E1885" s="16">
        <v>929.57214</v>
      </c>
    </row>
    <row r="1886" spans="1:5" s="12" customFormat="1" ht="14.25">
      <c r="A1886" s="13">
        <f t="shared" si="29"/>
        <v>1878</v>
      </c>
      <c r="B1886" s="18" t="s">
        <v>3311</v>
      </c>
      <c r="C1886" s="15" t="s">
        <v>3312</v>
      </c>
      <c r="D1886" s="16">
        <v>1279.246</v>
      </c>
      <c r="E1886" s="16">
        <v>1509.51028</v>
      </c>
    </row>
    <row r="1887" spans="1:5" s="12" customFormat="1" ht="14.25">
      <c r="A1887" s="13">
        <f t="shared" si="29"/>
        <v>1879</v>
      </c>
      <c r="B1887" s="18" t="s">
        <v>3313</v>
      </c>
      <c r="C1887" s="15" t="s">
        <v>3314</v>
      </c>
      <c r="D1887" s="16">
        <v>764.1795</v>
      </c>
      <c r="E1887" s="16">
        <v>901.7318099999999</v>
      </c>
    </row>
    <row r="1888" spans="1:5" s="12" customFormat="1" ht="14.25">
      <c r="A1888" s="13">
        <f t="shared" si="29"/>
        <v>1880</v>
      </c>
      <c r="B1888" s="18" t="s">
        <v>3315</v>
      </c>
      <c r="C1888" s="15" t="s">
        <v>3312</v>
      </c>
      <c r="D1888" s="16">
        <v>1265.854</v>
      </c>
      <c r="E1888" s="16">
        <v>1493.7077199999999</v>
      </c>
    </row>
    <row r="1889" spans="1:5" s="12" customFormat="1" ht="14.25">
      <c r="A1889" s="13">
        <f t="shared" si="29"/>
        <v>1881</v>
      </c>
      <c r="B1889" s="18" t="s">
        <v>3316</v>
      </c>
      <c r="C1889" s="15" t="s">
        <v>3317</v>
      </c>
      <c r="D1889" s="16">
        <v>2013.233</v>
      </c>
      <c r="E1889" s="16">
        <v>2375.61494</v>
      </c>
    </row>
    <row r="1890" spans="1:5" s="12" customFormat="1" ht="14.25">
      <c r="A1890" s="13">
        <f t="shared" si="29"/>
        <v>1882</v>
      </c>
      <c r="B1890" s="18" t="s">
        <v>3318</v>
      </c>
      <c r="C1890" s="15" t="s">
        <v>5539</v>
      </c>
      <c r="D1890" s="16">
        <v>1845.9</v>
      </c>
      <c r="E1890" s="16">
        <v>2178.162</v>
      </c>
    </row>
    <row r="1891" spans="1:5" s="12" customFormat="1" ht="14.25">
      <c r="A1891" s="13">
        <f t="shared" si="29"/>
        <v>1883</v>
      </c>
      <c r="B1891" s="20" t="s">
        <v>3319</v>
      </c>
      <c r="C1891" s="15" t="s">
        <v>5539</v>
      </c>
      <c r="D1891" s="16">
        <v>2249.36</v>
      </c>
      <c r="E1891" s="16">
        <v>2654.2448</v>
      </c>
    </row>
    <row r="1892" spans="1:5" s="12" customFormat="1" ht="14.25">
      <c r="A1892" s="13">
        <f t="shared" si="29"/>
        <v>1884</v>
      </c>
      <c r="B1892" s="18" t="s">
        <v>3320</v>
      </c>
      <c r="C1892" s="15" t="s">
        <v>3321</v>
      </c>
      <c r="D1892" s="16">
        <v>2004.5995</v>
      </c>
      <c r="E1892" s="16">
        <v>2365.42741</v>
      </c>
    </row>
    <row r="1893" spans="1:5" s="12" customFormat="1" ht="14.25">
      <c r="A1893" s="13">
        <f t="shared" si="29"/>
        <v>1885</v>
      </c>
      <c r="B1893" s="18" t="s">
        <v>3322</v>
      </c>
      <c r="C1893" s="15" t="s">
        <v>5541</v>
      </c>
      <c r="D1893" s="16">
        <v>1856.7990000000002</v>
      </c>
      <c r="E1893" s="16">
        <v>2191.02282</v>
      </c>
    </row>
    <row r="1894" spans="1:5" s="12" customFormat="1" ht="14.25">
      <c r="A1894" s="13">
        <f t="shared" si="29"/>
        <v>1886</v>
      </c>
      <c r="B1894" s="20" t="s">
        <v>3323</v>
      </c>
      <c r="C1894" s="15" t="s">
        <v>5541</v>
      </c>
      <c r="D1894" s="16">
        <v>2249.36</v>
      </c>
      <c r="E1894" s="16">
        <v>2654.2448</v>
      </c>
    </row>
    <row r="1895" spans="1:5" s="12" customFormat="1" ht="14.25">
      <c r="A1895" s="13">
        <f t="shared" si="29"/>
        <v>1887</v>
      </c>
      <c r="B1895" s="18" t="s">
        <v>3324</v>
      </c>
      <c r="C1895" s="15" t="s">
        <v>5489</v>
      </c>
      <c r="D1895" s="16">
        <v>166.11350000000002</v>
      </c>
      <c r="E1895" s="16">
        <v>196.01393000000002</v>
      </c>
    </row>
    <row r="1896" spans="1:5" s="12" customFormat="1" ht="14.25">
      <c r="A1896" s="13">
        <f t="shared" si="29"/>
        <v>1888</v>
      </c>
      <c r="B1896" s="18" t="s">
        <v>3325</v>
      </c>
      <c r="C1896" s="15" t="s">
        <v>5475</v>
      </c>
      <c r="D1896" s="16">
        <v>48.216</v>
      </c>
      <c r="E1896" s="16">
        <v>56.89488</v>
      </c>
    </row>
    <row r="1897" spans="1:5" s="12" customFormat="1" ht="14.25">
      <c r="A1897" s="13">
        <f t="shared" si="29"/>
        <v>1889</v>
      </c>
      <c r="B1897" s="18" t="s">
        <v>3326</v>
      </c>
      <c r="C1897" s="15" t="s">
        <v>5489</v>
      </c>
      <c r="D1897" s="16">
        <v>1102.515</v>
      </c>
      <c r="E1897" s="16">
        <v>1300.9676999999997</v>
      </c>
    </row>
    <row r="1898" spans="1:5" s="12" customFormat="1" ht="14.25">
      <c r="A1898" s="13">
        <f t="shared" si="29"/>
        <v>1890</v>
      </c>
      <c r="B1898" s="18" t="s">
        <v>3327</v>
      </c>
      <c r="C1898" s="15" t="s">
        <v>3328</v>
      </c>
      <c r="D1898" s="16">
        <v>95.7745</v>
      </c>
      <c r="E1898" s="16">
        <v>113.01391</v>
      </c>
    </row>
    <row r="1899" spans="1:5" s="12" customFormat="1" ht="14.25">
      <c r="A1899" s="13">
        <f t="shared" si="29"/>
        <v>1891</v>
      </c>
      <c r="B1899" s="18" t="s">
        <v>3329</v>
      </c>
      <c r="C1899" s="15" t="s">
        <v>3189</v>
      </c>
      <c r="D1899" s="16">
        <v>36.729</v>
      </c>
      <c r="E1899" s="16">
        <v>43.340219999999995</v>
      </c>
    </row>
    <row r="1900" spans="1:5" s="12" customFormat="1" ht="14.25">
      <c r="A1900" s="13">
        <f t="shared" si="29"/>
        <v>1892</v>
      </c>
      <c r="B1900" s="18" t="s">
        <v>3330</v>
      </c>
      <c r="C1900" s="15" t="s">
        <v>3331</v>
      </c>
      <c r="D1900" s="16">
        <v>204347.451</v>
      </c>
      <c r="E1900" s="16">
        <v>241129.99218</v>
      </c>
    </row>
    <row r="1901" spans="1:5" s="12" customFormat="1" ht="14.25">
      <c r="A1901" s="13">
        <f t="shared" si="29"/>
        <v>1893</v>
      </c>
      <c r="B1901" s="18" t="s">
        <v>3332</v>
      </c>
      <c r="C1901" s="15" t="s">
        <v>3333</v>
      </c>
      <c r="D1901" s="16">
        <v>8447.628</v>
      </c>
      <c r="E1901" s="16">
        <v>9968.20104</v>
      </c>
    </row>
    <row r="1902" spans="1:5" s="12" customFormat="1" ht="14.25">
      <c r="A1902" s="13">
        <f t="shared" si="29"/>
        <v>1894</v>
      </c>
      <c r="B1902" s="18" t="s">
        <v>3334</v>
      </c>
      <c r="C1902" s="15" t="s">
        <v>3335</v>
      </c>
      <c r="D1902" s="16">
        <v>140.62650000000002</v>
      </c>
      <c r="E1902" s="16">
        <v>165.93927000000002</v>
      </c>
    </row>
    <row r="1903" spans="1:5" s="12" customFormat="1" ht="14.25">
      <c r="A1903" s="13">
        <f t="shared" si="29"/>
        <v>1895</v>
      </c>
      <c r="B1903" s="18" t="s">
        <v>3336</v>
      </c>
      <c r="C1903" s="15" t="s">
        <v>3337</v>
      </c>
      <c r="D1903" s="16">
        <v>44.733</v>
      </c>
      <c r="E1903" s="16">
        <v>52.78493999999999</v>
      </c>
    </row>
    <row r="1904" spans="1:5" s="12" customFormat="1" ht="14.25">
      <c r="A1904" s="13">
        <f t="shared" si="29"/>
        <v>1896</v>
      </c>
      <c r="B1904" s="18" t="s">
        <v>3338</v>
      </c>
      <c r="C1904" s="15" t="s">
        <v>5116</v>
      </c>
      <c r="D1904" s="16">
        <v>252.123</v>
      </c>
      <c r="E1904" s="16">
        <v>297.50514</v>
      </c>
    </row>
    <row r="1905" spans="1:5" s="12" customFormat="1" ht="14.25">
      <c r="A1905" s="13">
        <f t="shared" si="29"/>
        <v>1897</v>
      </c>
      <c r="B1905" s="20" t="s">
        <v>3339</v>
      </c>
      <c r="C1905" s="15" t="s">
        <v>5116</v>
      </c>
      <c r="D1905" s="16">
        <v>243.877</v>
      </c>
      <c r="E1905" s="16">
        <v>287.77486</v>
      </c>
    </row>
    <row r="1906" spans="1:5" s="12" customFormat="1" ht="25.5">
      <c r="A1906" s="13">
        <f t="shared" si="29"/>
        <v>1898</v>
      </c>
      <c r="B1906" s="18" t="s">
        <v>3340</v>
      </c>
      <c r="C1906" s="15" t="s">
        <v>5512</v>
      </c>
      <c r="D1906" s="16">
        <v>8626.540500000001</v>
      </c>
      <c r="E1906" s="16">
        <v>10179.317790000001</v>
      </c>
    </row>
    <row r="1907" spans="1:5" s="12" customFormat="1" ht="14.25">
      <c r="A1907" s="13">
        <f t="shared" si="29"/>
        <v>1899</v>
      </c>
      <c r="B1907" s="18" t="s">
        <v>3341</v>
      </c>
      <c r="C1907" s="15" t="s">
        <v>3342</v>
      </c>
      <c r="D1907" s="16">
        <v>522.5205000000001</v>
      </c>
      <c r="E1907" s="16">
        <v>616.57419</v>
      </c>
    </row>
    <row r="1908" spans="1:5" s="12" customFormat="1" ht="14.25">
      <c r="A1908" s="13">
        <f t="shared" si="29"/>
        <v>1900</v>
      </c>
      <c r="B1908" s="20" t="s">
        <v>3343</v>
      </c>
      <c r="C1908" s="15" t="s">
        <v>5259</v>
      </c>
      <c r="D1908" s="16">
        <v>515.437</v>
      </c>
      <c r="E1908" s="16">
        <v>608.21566</v>
      </c>
    </row>
    <row r="1909" spans="1:5" s="12" customFormat="1" ht="14.25">
      <c r="A1909" s="13">
        <f t="shared" si="29"/>
        <v>1901</v>
      </c>
      <c r="B1909" s="18" t="s">
        <v>3344</v>
      </c>
      <c r="C1909" s="15" t="s">
        <v>3345</v>
      </c>
      <c r="D1909" s="16">
        <v>1090.859</v>
      </c>
      <c r="E1909" s="16">
        <v>1287.2136199999998</v>
      </c>
    </row>
    <row r="1910" spans="1:5" s="12" customFormat="1" ht="14.25">
      <c r="A1910" s="13">
        <f t="shared" si="29"/>
        <v>1902</v>
      </c>
      <c r="B1910" s="18" t="s">
        <v>3346</v>
      </c>
      <c r="C1910" s="15" t="s">
        <v>3347</v>
      </c>
      <c r="D1910" s="16">
        <v>125594.96549999999</v>
      </c>
      <c r="E1910" s="16">
        <v>148202.05928999998</v>
      </c>
    </row>
    <row r="1911" spans="1:5" s="12" customFormat="1" ht="14.25">
      <c r="A1911" s="13">
        <f t="shared" si="29"/>
        <v>1903</v>
      </c>
      <c r="B1911" s="18" t="s">
        <v>3348</v>
      </c>
      <c r="C1911" s="15" t="s">
        <v>2518</v>
      </c>
      <c r="D1911" s="16">
        <v>136345.0215</v>
      </c>
      <c r="E1911" s="16">
        <v>160887.12537</v>
      </c>
    </row>
    <row r="1912" spans="1:5" s="12" customFormat="1" ht="14.25">
      <c r="A1912" s="13">
        <f t="shared" si="29"/>
        <v>1904</v>
      </c>
      <c r="B1912" s="18" t="s">
        <v>3349</v>
      </c>
      <c r="C1912" s="15" t="s">
        <v>3350</v>
      </c>
      <c r="D1912" s="16">
        <v>1402.2540000000001</v>
      </c>
      <c r="E1912" s="16">
        <v>1654.65972</v>
      </c>
    </row>
    <row r="1913" spans="1:5" s="12" customFormat="1" ht="14.25">
      <c r="A1913" s="13">
        <f t="shared" si="29"/>
        <v>1905</v>
      </c>
      <c r="B1913" s="18" t="s">
        <v>3351</v>
      </c>
      <c r="C1913" s="15" t="s">
        <v>3352</v>
      </c>
      <c r="D1913" s="16">
        <v>1095.6960000000001</v>
      </c>
      <c r="E1913" s="16">
        <v>1292.92128</v>
      </c>
    </row>
    <row r="1914" spans="1:5" s="12" customFormat="1" ht="14.25">
      <c r="A1914" s="13">
        <f t="shared" si="29"/>
        <v>1906</v>
      </c>
      <c r="B1914" s="18" t="s">
        <v>3353</v>
      </c>
      <c r="C1914" s="15" t="s">
        <v>3354</v>
      </c>
      <c r="D1914" s="16">
        <v>675.676</v>
      </c>
      <c r="E1914" s="16">
        <v>797.29768</v>
      </c>
    </row>
    <row r="1915" spans="1:5" s="12" customFormat="1" ht="14.25">
      <c r="A1915" s="13">
        <f t="shared" si="29"/>
        <v>1907</v>
      </c>
      <c r="B1915" s="18" t="s">
        <v>3355</v>
      </c>
      <c r="C1915" s="15" t="s">
        <v>3356</v>
      </c>
      <c r="D1915" s="16">
        <v>605.3835</v>
      </c>
      <c r="E1915" s="16">
        <v>714.35253</v>
      </c>
    </row>
    <row r="1916" spans="1:5" s="12" customFormat="1" ht="14.25">
      <c r="A1916" s="13">
        <f t="shared" si="29"/>
        <v>1908</v>
      </c>
      <c r="B1916" s="18" t="s">
        <v>3357</v>
      </c>
      <c r="C1916" s="15" t="s">
        <v>3358</v>
      </c>
      <c r="D1916" s="16">
        <v>359.848</v>
      </c>
      <c r="E1916" s="16">
        <v>424.62064</v>
      </c>
    </row>
    <row r="1917" spans="1:5" s="12" customFormat="1" ht="14.25">
      <c r="A1917" s="13">
        <f t="shared" si="29"/>
        <v>1909</v>
      </c>
      <c r="B1917" s="18" t="s">
        <v>3359</v>
      </c>
      <c r="C1917" s="15" t="s">
        <v>5054</v>
      </c>
      <c r="D1917" s="16">
        <v>215.77550000000002</v>
      </c>
      <c r="E1917" s="16">
        <v>254.61509</v>
      </c>
    </row>
    <row r="1918" spans="1:5" s="12" customFormat="1" ht="14.25">
      <c r="A1918" s="13">
        <f t="shared" si="29"/>
        <v>1910</v>
      </c>
      <c r="B1918" s="18" t="s">
        <v>3360</v>
      </c>
      <c r="C1918" s="15" t="s">
        <v>3361</v>
      </c>
      <c r="D1918" s="16">
        <v>215.74450000000002</v>
      </c>
      <c r="E1918" s="16">
        <v>254.57851</v>
      </c>
    </row>
    <row r="1919" spans="1:5" s="12" customFormat="1" ht="14.25">
      <c r="A1919" s="13">
        <f t="shared" si="29"/>
        <v>1911</v>
      </c>
      <c r="B1919" s="18" t="s">
        <v>3362</v>
      </c>
      <c r="C1919" s="15" t="s">
        <v>3363</v>
      </c>
      <c r="D1919" s="16">
        <v>79.3755</v>
      </c>
      <c r="E1919" s="16">
        <v>93.66309</v>
      </c>
    </row>
    <row r="1920" spans="1:5" s="12" customFormat="1" ht="14.25">
      <c r="A1920" s="13">
        <f t="shared" si="29"/>
        <v>1912</v>
      </c>
      <c r="B1920" s="18" t="s">
        <v>3364</v>
      </c>
      <c r="C1920" s="15" t="s">
        <v>3365</v>
      </c>
      <c r="D1920" s="16">
        <v>7783.209</v>
      </c>
      <c r="E1920" s="16">
        <v>9184.186619999999</v>
      </c>
    </row>
    <row r="1921" spans="1:5" s="12" customFormat="1" ht="14.25">
      <c r="A1921" s="13">
        <f t="shared" si="29"/>
        <v>1913</v>
      </c>
      <c r="B1921" s="18" t="s">
        <v>3366</v>
      </c>
      <c r="C1921" s="15" t="s">
        <v>3367</v>
      </c>
      <c r="D1921" s="16">
        <v>15587.9005</v>
      </c>
      <c r="E1921" s="16">
        <v>18393.722589999998</v>
      </c>
    </row>
    <row r="1922" spans="1:5" ht="14.25">
      <c r="A1922" s="13">
        <f t="shared" si="29"/>
        <v>1914</v>
      </c>
      <c r="B1922" s="18" t="s">
        <v>3368</v>
      </c>
      <c r="C1922" s="15" t="s">
        <v>3369</v>
      </c>
      <c r="D1922" s="16">
        <v>3035.4425</v>
      </c>
      <c r="E1922" s="16">
        <v>3581.82215</v>
      </c>
    </row>
    <row r="1923" spans="1:5" s="12" customFormat="1" ht="14.25">
      <c r="A1923" s="13">
        <f t="shared" si="29"/>
        <v>1915</v>
      </c>
      <c r="B1923" s="20" t="s">
        <v>3370</v>
      </c>
      <c r="C1923" s="15" t="s">
        <v>3371</v>
      </c>
      <c r="D1923" s="16">
        <v>79311.07800000001</v>
      </c>
      <c r="E1923" s="16">
        <v>93587.07204</v>
      </c>
    </row>
    <row r="1924" spans="1:5" s="12" customFormat="1" ht="14.25">
      <c r="A1924" s="13">
        <f t="shared" si="29"/>
        <v>1916</v>
      </c>
      <c r="B1924" s="18" t="s">
        <v>3372</v>
      </c>
      <c r="C1924" s="15" t="s">
        <v>3373</v>
      </c>
      <c r="D1924" s="16">
        <v>468819.262</v>
      </c>
      <c r="E1924" s="16">
        <v>553206.72916</v>
      </c>
    </row>
    <row r="1925" spans="1:5" s="12" customFormat="1" ht="14.25">
      <c r="A1925" s="13">
        <f t="shared" si="29"/>
        <v>1917</v>
      </c>
      <c r="B1925" s="18" t="s">
        <v>3374</v>
      </c>
      <c r="C1925" s="15" t="s">
        <v>4347</v>
      </c>
      <c r="D1925" s="16">
        <v>151643.94</v>
      </c>
      <c r="E1925" s="16">
        <v>178939.8492</v>
      </c>
    </row>
    <row r="1926" spans="1:5" s="12" customFormat="1" ht="14.25">
      <c r="A1926" s="13">
        <f t="shared" si="29"/>
        <v>1918</v>
      </c>
      <c r="B1926" s="18" t="s">
        <v>3375</v>
      </c>
      <c r="C1926" s="15" t="s">
        <v>5264</v>
      </c>
      <c r="D1926" s="16">
        <v>560.448</v>
      </c>
      <c r="E1926" s="16">
        <v>661.32864</v>
      </c>
    </row>
    <row r="1927" spans="1:5" s="12" customFormat="1" ht="14.25">
      <c r="A1927" s="13">
        <f t="shared" si="29"/>
        <v>1919</v>
      </c>
      <c r="B1927" s="18" t="s">
        <v>3376</v>
      </c>
      <c r="C1927" s="15" t="s">
        <v>4840</v>
      </c>
      <c r="D1927" s="16">
        <v>416.299</v>
      </c>
      <c r="E1927" s="16">
        <v>491.23281999999995</v>
      </c>
    </row>
    <row r="1928" spans="1:5" s="12" customFormat="1" ht="14.25">
      <c r="A1928" s="13">
        <f t="shared" si="29"/>
        <v>1920</v>
      </c>
      <c r="B1928" s="18" t="s">
        <v>3377</v>
      </c>
      <c r="C1928" s="15" t="s">
        <v>4342</v>
      </c>
      <c r="D1928" s="16">
        <v>152756.2665</v>
      </c>
      <c r="E1928" s="16">
        <v>180252.39447</v>
      </c>
    </row>
    <row r="1929" spans="1:5" s="12" customFormat="1" ht="14.25">
      <c r="A1929" s="13">
        <f t="shared" si="29"/>
        <v>1921</v>
      </c>
      <c r="B1929" s="18" t="s">
        <v>3378</v>
      </c>
      <c r="C1929" s="15" t="s">
        <v>4342</v>
      </c>
      <c r="D1929" s="16">
        <v>162164.565</v>
      </c>
      <c r="E1929" s="16">
        <v>191354.1867</v>
      </c>
    </row>
    <row r="1930" spans="1:5" s="12" customFormat="1" ht="14.25">
      <c r="A1930" s="13">
        <f t="shared" si="29"/>
        <v>1922</v>
      </c>
      <c r="B1930" s="18" t="s">
        <v>3379</v>
      </c>
      <c r="C1930" s="15" t="s">
        <v>3380</v>
      </c>
      <c r="D1930" s="16">
        <v>1756.3875</v>
      </c>
      <c r="E1930" s="16">
        <v>2072.53725</v>
      </c>
    </row>
    <row r="1931" spans="1:5" s="12" customFormat="1" ht="14.25">
      <c r="A1931" s="13">
        <f aca="true" t="shared" si="30" ref="A1931:A1994">1+A1930</f>
        <v>1923</v>
      </c>
      <c r="B1931" s="18" t="s">
        <v>3381</v>
      </c>
      <c r="C1931" s="15" t="s">
        <v>2691</v>
      </c>
      <c r="D1931" s="16">
        <v>1756.3875</v>
      </c>
      <c r="E1931" s="16">
        <v>2072.53725</v>
      </c>
    </row>
    <row r="1932" spans="1:5" s="12" customFormat="1" ht="14.25">
      <c r="A1932" s="13">
        <f t="shared" si="30"/>
        <v>1924</v>
      </c>
      <c r="B1932" s="18" t="s">
        <v>3382</v>
      </c>
      <c r="C1932" s="15" t="s">
        <v>3383</v>
      </c>
      <c r="D1932" s="16">
        <v>2293.6515</v>
      </c>
      <c r="E1932" s="16">
        <v>2706.50877</v>
      </c>
    </row>
    <row r="1933" spans="1:5" s="12" customFormat="1" ht="14.25">
      <c r="A1933" s="13">
        <f t="shared" si="30"/>
        <v>1925</v>
      </c>
      <c r="B1933" s="18" t="s">
        <v>3384</v>
      </c>
      <c r="C1933" s="15" t="s">
        <v>3385</v>
      </c>
      <c r="D1933" s="16">
        <v>3234.292</v>
      </c>
      <c r="E1933" s="16">
        <v>3816.46456</v>
      </c>
    </row>
    <row r="1934" spans="1:5" s="12" customFormat="1" ht="14.25">
      <c r="A1934" s="13">
        <f t="shared" si="30"/>
        <v>1926</v>
      </c>
      <c r="B1934" s="18" t="s">
        <v>3386</v>
      </c>
      <c r="C1934" s="15" t="s">
        <v>3387</v>
      </c>
      <c r="D1934" s="16">
        <v>3145.6530000000002</v>
      </c>
      <c r="E1934" s="16">
        <v>3711.87054</v>
      </c>
    </row>
    <row r="1935" spans="1:5" s="12" customFormat="1" ht="14.25">
      <c r="A1935" s="13">
        <f t="shared" si="30"/>
        <v>1927</v>
      </c>
      <c r="B1935" s="18" t="s">
        <v>3388</v>
      </c>
      <c r="C1935" s="15" t="s">
        <v>3389</v>
      </c>
      <c r="D1935" s="16">
        <v>1423.6905</v>
      </c>
      <c r="E1935" s="16">
        <v>1679.9547899999998</v>
      </c>
    </row>
    <row r="1936" spans="1:5" ht="14.25">
      <c r="A1936" s="13">
        <f t="shared" si="30"/>
        <v>1928</v>
      </c>
      <c r="B1936" s="18" t="s">
        <v>3390</v>
      </c>
      <c r="C1936" s="15" t="s">
        <v>3232</v>
      </c>
      <c r="D1936" s="16">
        <v>1938.9405</v>
      </c>
      <c r="E1936" s="16">
        <v>2287.9497899999997</v>
      </c>
    </row>
    <row r="1937" spans="1:5" s="12" customFormat="1" ht="14.25">
      <c r="A1937" s="13">
        <f t="shared" si="30"/>
        <v>1929</v>
      </c>
      <c r="B1937" s="18" t="s">
        <v>3391</v>
      </c>
      <c r="C1937" s="15" t="s">
        <v>2677</v>
      </c>
      <c r="D1937" s="16">
        <v>2918.2625000000003</v>
      </c>
      <c r="E1937" s="16">
        <v>3443.54975</v>
      </c>
    </row>
    <row r="1938" spans="1:5" s="12" customFormat="1" ht="14.25">
      <c r="A1938" s="13">
        <f t="shared" si="30"/>
        <v>1930</v>
      </c>
      <c r="B1938" s="18" t="s">
        <v>3392</v>
      </c>
      <c r="C1938" s="15" t="s">
        <v>5230</v>
      </c>
      <c r="D1938" s="16">
        <v>252.43300000000002</v>
      </c>
      <c r="E1938" s="16">
        <v>297.87094</v>
      </c>
    </row>
    <row r="1939" spans="1:5" s="12" customFormat="1" ht="14.25">
      <c r="A1939" s="13">
        <f t="shared" si="30"/>
        <v>1931</v>
      </c>
      <c r="B1939" s="18" t="s">
        <v>3393</v>
      </c>
      <c r="C1939" s="15" t="s">
        <v>3394</v>
      </c>
      <c r="D1939" s="16">
        <v>261.5445</v>
      </c>
      <c r="E1939" s="16">
        <v>308.62251000000003</v>
      </c>
    </row>
    <row r="1940" spans="1:5" s="12" customFormat="1" ht="14.25">
      <c r="A1940" s="13">
        <f t="shared" si="30"/>
        <v>1932</v>
      </c>
      <c r="B1940" s="20" t="s">
        <v>3395</v>
      </c>
      <c r="C1940" s="15" t="s">
        <v>3396</v>
      </c>
      <c r="D1940" s="16">
        <v>144.708</v>
      </c>
      <c r="E1940" s="16">
        <v>170.75544</v>
      </c>
    </row>
    <row r="1941" spans="1:5" s="12" customFormat="1" ht="14.25">
      <c r="A1941" s="13">
        <f t="shared" si="30"/>
        <v>1933</v>
      </c>
      <c r="B1941" s="18" t="s">
        <v>3397</v>
      </c>
      <c r="C1941" s="15" t="s">
        <v>4347</v>
      </c>
      <c r="D1941" s="16">
        <v>143629.41700000002</v>
      </c>
      <c r="E1941" s="16">
        <v>169482.71206000002</v>
      </c>
    </row>
    <row r="1942" spans="1:5" s="12" customFormat="1" ht="14.25">
      <c r="A1942" s="13">
        <f t="shared" si="30"/>
        <v>1934</v>
      </c>
      <c r="B1942" s="18" t="s">
        <v>3398</v>
      </c>
      <c r="C1942" s="15" t="s">
        <v>4347</v>
      </c>
      <c r="D1942" s="16">
        <v>139767.2045</v>
      </c>
      <c r="E1942" s="16">
        <v>164925.30130999998</v>
      </c>
    </row>
    <row r="1943" spans="1:5" s="12" customFormat="1" ht="14.25">
      <c r="A1943" s="13">
        <f t="shared" si="30"/>
        <v>1935</v>
      </c>
      <c r="B1943" s="20" t="s">
        <v>3399</v>
      </c>
      <c r="C1943" s="15" t="s">
        <v>4347</v>
      </c>
      <c r="D1943" s="16">
        <v>136939.3225</v>
      </c>
      <c r="E1943" s="16">
        <v>161588.40055</v>
      </c>
    </row>
    <row r="1944" spans="1:5" s="12" customFormat="1" ht="14.25">
      <c r="A1944" s="13">
        <f t="shared" si="30"/>
        <v>1936</v>
      </c>
      <c r="B1944" s="18" t="s">
        <v>3400</v>
      </c>
      <c r="C1944" s="15" t="s">
        <v>4342</v>
      </c>
      <c r="D1944" s="16">
        <v>160408.80250000002</v>
      </c>
      <c r="E1944" s="16">
        <v>189282.38695000001</v>
      </c>
    </row>
    <row r="1945" spans="1:5" s="12" customFormat="1" ht="14.25">
      <c r="A1945" s="13">
        <f t="shared" si="30"/>
        <v>1937</v>
      </c>
      <c r="B1945" s="18" t="s">
        <v>3401</v>
      </c>
      <c r="C1945" s="15" t="s">
        <v>4347</v>
      </c>
      <c r="D1945" s="16">
        <v>152678.16199999998</v>
      </c>
      <c r="E1945" s="16">
        <v>180160.23115999997</v>
      </c>
    </row>
    <row r="1946" spans="1:5" s="12" customFormat="1" ht="14.25">
      <c r="A1946" s="13">
        <f t="shared" si="30"/>
        <v>1938</v>
      </c>
      <c r="B1946" s="18" t="s">
        <v>3402</v>
      </c>
      <c r="C1946" s="15" t="s">
        <v>4347</v>
      </c>
      <c r="D1946" s="16">
        <v>151820.702</v>
      </c>
      <c r="E1946" s="16">
        <v>179148.42836</v>
      </c>
    </row>
    <row r="1947" spans="1:5" s="12" customFormat="1" ht="14.25">
      <c r="A1947" s="13">
        <f t="shared" si="30"/>
        <v>1939</v>
      </c>
      <c r="B1947" s="20" t="s">
        <v>3403</v>
      </c>
      <c r="C1947" s="15" t="s">
        <v>3404</v>
      </c>
      <c r="D1947" s="16">
        <v>231160.62950000004</v>
      </c>
      <c r="E1947" s="16">
        <v>272769.54281</v>
      </c>
    </row>
    <row r="1948" spans="1:5" s="12" customFormat="1" ht="14.25">
      <c r="A1948" s="13">
        <f t="shared" si="30"/>
        <v>1940</v>
      </c>
      <c r="B1948" s="18" t="s">
        <v>3405</v>
      </c>
      <c r="C1948" s="15" t="s">
        <v>3406</v>
      </c>
      <c r="D1948" s="16">
        <v>152.523</v>
      </c>
      <c r="E1948" s="16">
        <v>179.97714</v>
      </c>
    </row>
    <row r="1949" spans="1:5" s="12" customFormat="1" ht="14.25">
      <c r="A1949" s="13">
        <f t="shared" si="30"/>
        <v>1941</v>
      </c>
      <c r="B1949" s="18" t="s">
        <v>3407</v>
      </c>
      <c r="C1949" s="15" t="s">
        <v>2619</v>
      </c>
      <c r="D1949" s="16">
        <v>1859.151</v>
      </c>
      <c r="E1949" s="16">
        <v>2193.79818</v>
      </c>
    </row>
    <row r="1950" spans="1:5" s="12" customFormat="1" ht="25.5">
      <c r="A1950" s="13">
        <f t="shared" si="30"/>
        <v>1942</v>
      </c>
      <c r="B1950" s="18" t="s">
        <v>3408</v>
      </c>
      <c r="C1950" s="15" t="s">
        <v>5512</v>
      </c>
      <c r="D1950" s="16">
        <v>5428.7975</v>
      </c>
      <c r="E1950" s="16">
        <v>6405.981049999999</v>
      </c>
    </row>
    <row r="1951" spans="1:5" ht="14.25">
      <c r="A1951" s="13">
        <f t="shared" si="30"/>
        <v>1943</v>
      </c>
      <c r="B1951" s="18" t="s">
        <v>3409</v>
      </c>
      <c r="C1951" s="15" t="s">
        <v>3410</v>
      </c>
      <c r="D1951" s="16">
        <v>374.23050000000006</v>
      </c>
      <c r="E1951" s="16">
        <v>441.59199000000007</v>
      </c>
    </row>
    <row r="1952" spans="1:5" s="12" customFormat="1" ht="14.25">
      <c r="A1952" s="13">
        <f t="shared" si="30"/>
        <v>1944</v>
      </c>
      <c r="B1952" s="18" t="s">
        <v>3411</v>
      </c>
      <c r="C1952" s="15" t="s">
        <v>3412</v>
      </c>
      <c r="D1952" s="16">
        <v>28678.999000000003</v>
      </c>
      <c r="E1952" s="16">
        <v>33841.21882</v>
      </c>
    </row>
    <row r="1953" spans="1:5" ht="14.25">
      <c r="A1953" s="13">
        <f t="shared" si="30"/>
        <v>1945</v>
      </c>
      <c r="B1953" s="18" t="s">
        <v>3413</v>
      </c>
      <c r="C1953" s="15" t="s">
        <v>3414</v>
      </c>
      <c r="D1953" s="16">
        <v>16717.525</v>
      </c>
      <c r="E1953" s="16">
        <v>19726.679500000002</v>
      </c>
    </row>
    <row r="1954" spans="1:5" s="12" customFormat="1" ht="14.25">
      <c r="A1954" s="13">
        <f t="shared" si="30"/>
        <v>1946</v>
      </c>
      <c r="B1954" s="18" t="s">
        <v>3415</v>
      </c>
      <c r="C1954" s="15" t="s">
        <v>3416</v>
      </c>
      <c r="D1954" s="16">
        <v>832.939</v>
      </c>
      <c r="E1954" s="16">
        <v>982.8680199999999</v>
      </c>
    </row>
    <row r="1955" spans="1:5" s="12" customFormat="1" ht="14.25">
      <c r="A1955" s="13">
        <f t="shared" si="30"/>
        <v>1947</v>
      </c>
      <c r="B1955" s="18" t="s">
        <v>3417</v>
      </c>
      <c r="C1955" s="15" t="s">
        <v>3418</v>
      </c>
      <c r="D1955" s="16">
        <v>499.2705</v>
      </c>
      <c r="E1955" s="16">
        <v>589.13919</v>
      </c>
    </row>
    <row r="1956" spans="1:5" s="12" customFormat="1" ht="14.25">
      <c r="A1956" s="13">
        <f t="shared" si="30"/>
        <v>1948</v>
      </c>
      <c r="B1956" s="18" t="s">
        <v>3419</v>
      </c>
      <c r="C1956" s="15" t="s">
        <v>3420</v>
      </c>
      <c r="D1956" s="16">
        <v>3207.6785</v>
      </c>
      <c r="E1956" s="16">
        <v>3785.06063</v>
      </c>
    </row>
    <row r="1957" spans="1:5" s="12" customFormat="1" ht="14.25">
      <c r="A1957" s="13">
        <f t="shared" si="30"/>
        <v>1949</v>
      </c>
      <c r="B1957" s="18" t="s">
        <v>3421</v>
      </c>
      <c r="C1957" s="15" t="s">
        <v>3422</v>
      </c>
      <c r="D1957" s="16">
        <v>3208.3914999999997</v>
      </c>
      <c r="E1957" s="16">
        <v>3785.9019699999994</v>
      </c>
    </row>
    <row r="1958" spans="1:5" s="12" customFormat="1" ht="14.25">
      <c r="A1958" s="13">
        <f t="shared" si="30"/>
        <v>1950</v>
      </c>
      <c r="B1958" s="18" t="s">
        <v>3423</v>
      </c>
      <c r="C1958" s="15" t="s">
        <v>3422</v>
      </c>
      <c r="D1958" s="16">
        <v>3196.4255000000003</v>
      </c>
      <c r="E1958" s="16">
        <v>3771.78209</v>
      </c>
    </row>
    <row r="1959" spans="1:5" ht="14.25">
      <c r="A1959" s="13">
        <f t="shared" si="30"/>
        <v>1951</v>
      </c>
      <c r="B1959" s="18" t="s">
        <v>3424</v>
      </c>
      <c r="C1959" s="15" t="s">
        <v>3422</v>
      </c>
      <c r="D1959" s="16">
        <v>3160.605</v>
      </c>
      <c r="E1959" s="16">
        <v>3729.5139</v>
      </c>
    </row>
    <row r="1960" spans="1:5" s="12" customFormat="1" ht="14.25">
      <c r="A1960" s="13">
        <f t="shared" si="30"/>
        <v>1952</v>
      </c>
      <c r="B1960" s="18" t="s">
        <v>3425</v>
      </c>
      <c r="C1960" s="15" t="s">
        <v>3426</v>
      </c>
      <c r="D1960" s="16">
        <v>3469.2255</v>
      </c>
      <c r="E1960" s="16">
        <v>4093.6860899999997</v>
      </c>
    </row>
    <row r="1961" spans="1:5" s="12" customFormat="1" ht="14.25">
      <c r="A1961" s="13">
        <f t="shared" si="30"/>
        <v>1953</v>
      </c>
      <c r="B1961" s="18" t="s">
        <v>3427</v>
      </c>
      <c r="C1961" s="15" t="s">
        <v>3428</v>
      </c>
      <c r="D1961" s="16">
        <v>5116.8135</v>
      </c>
      <c r="E1961" s="16">
        <v>6037.83993</v>
      </c>
    </row>
    <row r="1962" spans="1:5" ht="14.25">
      <c r="A1962" s="13">
        <f t="shared" si="30"/>
        <v>1954</v>
      </c>
      <c r="B1962" s="18" t="s">
        <v>3429</v>
      </c>
      <c r="C1962" s="15" t="s">
        <v>3430</v>
      </c>
      <c r="D1962" s="16">
        <v>584.0555</v>
      </c>
      <c r="E1962" s="16">
        <v>689.1854900000001</v>
      </c>
    </row>
    <row r="1963" spans="1:5" s="12" customFormat="1" ht="14.25">
      <c r="A1963" s="13">
        <f t="shared" si="30"/>
        <v>1955</v>
      </c>
      <c r="B1963" s="20" t="s">
        <v>3431</v>
      </c>
      <c r="C1963" s="15" t="s">
        <v>3432</v>
      </c>
      <c r="D1963" s="16">
        <v>35717.5025</v>
      </c>
      <c r="E1963" s="16">
        <v>42146.65295</v>
      </c>
    </row>
    <row r="1964" spans="1:5" s="12" customFormat="1" ht="14.25">
      <c r="A1964" s="13">
        <f t="shared" si="30"/>
        <v>1956</v>
      </c>
      <c r="B1964" s="18" t="s">
        <v>3433</v>
      </c>
      <c r="C1964" s="15" t="s">
        <v>3434</v>
      </c>
      <c r="D1964" s="16">
        <v>2761.046</v>
      </c>
      <c r="E1964" s="16">
        <v>3258.0342799999994</v>
      </c>
    </row>
    <row r="1965" spans="1:5" s="12" customFormat="1" ht="14.25">
      <c r="A1965" s="13">
        <f t="shared" si="30"/>
        <v>1957</v>
      </c>
      <c r="B1965" s="18" t="s">
        <v>3435</v>
      </c>
      <c r="C1965" s="15" t="s">
        <v>3436</v>
      </c>
      <c r="D1965" s="16">
        <v>2738.3695000000002</v>
      </c>
      <c r="E1965" s="16">
        <v>3231.27601</v>
      </c>
    </row>
    <row r="1966" spans="1:5" s="12" customFormat="1" ht="14.25">
      <c r="A1966" s="13">
        <f t="shared" si="30"/>
        <v>1958</v>
      </c>
      <c r="B1966" s="18" t="s">
        <v>3437</v>
      </c>
      <c r="C1966" s="15" t="s">
        <v>3438</v>
      </c>
      <c r="D1966" s="16">
        <v>11566.782</v>
      </c>
      <c r="E1966" s="16">
        <v>13648.802759999999</v>
      </c>
    </row>
    <row r="1967" spans="1:5" s="12" customFormat="1" ht="14.25">
      <c r="A1967" s="13">
        <f t="shared" si="30"/>
        <v>1959</v>
      </c>
      <c r="B1967" s="18" t="s">
        <v>3439</v>
      </c>
      <c r="C1967" s="15" t="s">
        <v>5588</v>
      </c>
      <c r="D1967" s="16">
        <v>11486.1975</v>
      </c>
      <c r="E1967" s="16">
        <v>13553.71305</v>
      </c>
    </row>
    <row r="1968" spans="1:5" s="12" customFormat="1" ht="14.25">
      <c r="A1968" s="13">
        <f t="shared" si="30"/>
        <v>1960</v>
      </c>
      <c r="B1968" s="18" t="s">
        <v>3440</v>
      </c>
      <c r="C1968" s="15" t="s">
        <v>3441</v>
      </c>
      <c r="D1968" s="16">
        <v>5779.0355</v>
      </c>
      <c r="E1968" s="16">
        <v>6819.26189</v>
      </c>
    </row>
    <row r="1969" spans="1:5" s="12" customFormat="1" ht="14.25">
      <c r="A1969" s="13">
        <f t="shared" si="30"/>
        <v>1961</v>
      </c>
      <c r="B1969" s="18" t="s">
        <v>3442</v>
      </c>
      <c r="C1969" s="15" t="s">
        <v>3443</v>
      </c>
      <c r="D1969" s="16">
        <v>5013.909000000001</v>
      </c>
      <c r="E1969" s="16">
        <v>5916.41262</v>
      </c>
    </row>
    <row r="1970" spans="1:5" s="12" customFormat="1" ht="14.25">
      <c r="A1970" s="13">
        <f t="shared" si="30"/>
        <v>1962</v>
      </c>
      <c r="B1970" s="18" t="s">
        <v>3444</v>
      </c>
      <c r="C1970" s="15" t="s">
        <v>5588</v>
      </c>
      <c r="D1970" s="16">
        <v>5417.1105</v>
      </c>
      <c r="E1970" s="16">
        <v>6392.19039</v>
      </c>
    </row>
    <row r="1971" spans="1:5" s="12" customFormat="1" ht="14.25">
      <c r="A1971" s="13">
        <f t="shared" si="30"/>
        <v>1963</v>
      </c>
      <c r="B1971" s="18" t="s">
        <v>3445</v>
      </c>
      <c r="C1971" s="15" t="s">
        <v>3446</v>
      </c>
      <c r="D1971" s="16">
        <v>5261.506</v>
      </c>
      <c r="E1971" s="16">
        <v>6208.57708</v>
      </c>
    </row>
    <row r="1972" spans="1:5" s="12" customFormat="1" ht="14.25">
      <c r="A1972" s="13">
        <f t="shared" si="30"/>
        <v>1964</v>
      </c>
      <c r="B1972" s="18" t="s">
        <v>3447</v>
      </c>
      <c r="C1972" s="15" t="s">
        <v>2518</v>
      </c>
      <c r="D1972" s="16">
        <v>90082.44</v>
      </c>
      <c r="E1972" s="16">
        <v>106297.27919999999</v>
      </c>
    </row>
    <row r="1973" spans="1:5" s="12" customFormat="1" ht="14.25">
      <c r="A1973" s="13">
        <f t="shared" si="30"/>
        <v>1965</v>
      </c>
      <c r="B1973" s="18" t="s">
        <v>3448</v>
      </c>
      <c r="C1973" s="15" t="s">
        <v>2518</v>
      </c>
      <c r="D1973" s="16">
        <v>98157.51750000002</v>
      </c>
      <c r="E1973" s="16">
        <v>115825.87065000001</v>
      </c>
    </row>
    <row r="1974" spans="1:5" s="12" customFormat="1" ht="14.25">
      <c r="A1974" s="13">
        <f t="shared" si="30"/>
        <v>1966</v>
      </c>
      <c r="B1974" s="18" t="s">
        <v>3449</v>
      </c>
      <c r="C1974" s="15" t="s">
        <v>3347</v>
      </c>
      <c r="D1974" s="16">
        <v>91503.489</v>
      </c>
      <c r="E1974" s="16">
        <v>107974.11701999999</v>
      </c>
    </row>
    <row r="1975" spans="1:5" s="12" customFormat="1" ht="14.25">
      <c r="A1975" s="13">
        <f t="shared" si="30"/>
        <v>1967</v>
      </c>
      <c r="B1975" s="18" t="s">
        <v>3450</v>
      </c>
      <c r="C1975" s="15" t="s">
        <v>3347</v>
      </c>
      <c r="D1975" s="16">
        <v>95774.2365</v>
      </c>
      <c r="E1975" s="16">
        <v>113013.59907</v>
      </c>
    </row>
    <row r="1976" spans="1:5" s="12" customFormat="1" ht="14.25">
      <c r="A1976" s="13">
        <f t="shared" si="30"/>
        <v>1968</v>
      </c>
      <c r="B1976" s="18" t="s">
        <v>3451</v>
      </c>
      <c r="C1976" s="15" t="s">
        <v>2518</v>
      </c>
      <c r="D1976" s="16">
        <v>107977.65</v>
      </c>
      <c r="E1976" s="16">
        <v>127413.62700000001</v>
      </c>
    </row>
    <row r="1977" spans="1:5" s="12" customFormat="1" ht="14.25">
      <c r="A1977" s="13">
        <f t="shared" si="30"/>
        <v>1969</v>
      </c>
      <c r="B1977" s="18" t="s">
        <v>3452</v>
      </c>
      <c r="C1977" s="15" t="s">
        <v>3453</v>
      </c>
      <c r="D1977" s="16">
        <v>78130.437</v>
      </c>
      <c r="E1977" s="16">
        <v>92193.91566</v>
      </c>
    </row>
    <row r="1978" spans="1:5" s="12" customFormat="1" ht="14.25">
      <c r="A1978" s="13">
        <f t="shared" si="30"/>
        <v>1970</v>
      </c>
      <c r="B1978" s="18" t="s">
        <v>3454</v>
      </c>
      <c r="C1978" s="15" t="s">
        <v>3453</v>
      </c>
      <c r="D1978" s="16">
        <v>88427.28300000001</v>
      </c>
      <c r="E1978" s="16">
        <v>104344.19394000001</v>
      </c>
    </row>
    <row r="1979" spans="1:5" s="12" customFormat="1" ht="14.25">
      <c r="A1979" s="13">
        <f t="shared" si="30"/>
        <v>1971</v>
      </c>
      <c r="B1979" s="18" t="s">
        <v>3455</v>
      </c>
      <c r="C1979" s="15" t="s">
        <v>3453</v>
      </c>
      <c r="D1979" s="16">
        <v>87657.3205</v>
      </c>
      <c r="E1979" s="16">
        <v>103435.63819</v>
      </c>
    </row>
    <row r="1980" spans="1:5" s="12" customFormat="1" ht="14.25">
      <c r="A1980" s="13">
        <f t="shared" si="30"/>
        <v>1972</v>
      </c>
      <c r="B1980" s="18" t="s">
        <v>3456</v>
      </c>
      <c r="C1980" s="15" t="s">
        <v>2518</v>
      </c>
      <c r="D1980" s="16">
        <v>68617.10100000001</v>
      </c>
      <c r="E1980" s="16">
        <v>80968.17918</v>
      </c>
    </row>
    <row r="1981" spans="1:5" s="12" customFormat="1" ht="14.25">
      <c r="A1981" s="13">
        <f t="shared" si="30"/>
        <v>1973</v>
      </c>
      <c r="B1981" s="18" t="s">
        <v>3457</v>
      </c>
      <c r="C1981" s="15" t="s">
        <v>4407</v>
      </c>
      <c r="D1981" s="16">
        <v>1082.6285</v>
      </c>
      <c r="E1981" s="16">
        <v>1277.50163</v>
      </c>
    </row>
    <row r="1982" spans="1:5" s="12" customFormat="1" ht="14.25">
      <c r="A1982" s="13">
        <f t="shared" si="30"/>
        <v>1974</v>
      </c>
      <c r="B1982" s="18" t="s">
        <v>3458</v>
      </c>
      <c r="C1982" s="15" t="s">
        <v>3459</v>
      </c>
      <c r="D1982" s="16">
        <v>3698.5095</v>
      </c>
      <c r="E1982" s="16">
        <v>4364.24121</v>
      </c>
    </row>
    <row r="1983" spans="1:5" s="12" customFormat="1" ht="14.25">
      <c r="A1983" s="13">
        <f t="shared" si="30"/>
        <v>1975</v>
      </c>
      <c r="B1983" s="18" t="s">
        <v>3460</v>
      </c>
      <c r="C1983" s="15" t="s">
        <v>2621</v>
      </c>
      <c r="D1983" s="16">
        <v>2118.633</v>
      </c>
      <c r="E1983" s="16">
        <v>2499.98694</v>
      </c>
    </row>
    <row r="1984" spans="1:5" s="12" customFormat="1" ht="14.25">
      <c r="A1984" s="13">
        <f t="shared" si="30"/>
        <v>1976</v>
      </c>
      <c r="B1984" s="18" t="s">
        <v>3461</v>
      </c>
      <c r="C1984" s="15" t="s">
        <v>3462</v>
      </c>
      <c r="D1984" s="16">
        <v>1466.5635</v>
      </c>
      <c r="E1984" s="16">
        <v>1730.5449299999998</v>
      </c>
    </row>
    <row r="1985" spans="1:5" s="12" customFormat="1" ht="14.25">
      <c r="A1985" s="13">
        <f t="shared" si="30"/>
        <v>1977</v>
      </c>
      <c r="B1985" s="18" t="s">
        <v>3463</v>
      </c>
      <c r="C1985" s="15" t="s">
        <v>4846</v>
      </c>
      <c r="D1985" s="16">
        <v>1440.787</v>
      </c>
      <c r="E1985" s="16">
        <v>1700.1286599999999</v>
      </c>
    </row>
    <row r="1986" spans="1:5" s="12" customFormat="1" ht="14.25">
      <c r="A1986" s="13">
        <f t="shared" si="30"/>
        <v>1978</v>
      </c>
      <c r="B1986" s="18" t="s">
        <v>3464</v>
      </c>
      <c r="C1986" s="15" t="s">
        <v>4846</v>
      </c>
      <c r="D1986" s="16">
        <v>788.9805</v>
      </c>
      <c r="E1986" s="16">
        <v>930.99699</v>
      </c>
    </row>
    <row r="1987" spans="1:5" s="12" customFormat="1" ht="14.25">
      <c r="A1987" s="13">
        <f t="shared" si="30"/>
        <v>1979</v>
      </c>
      <c r="B1987" s="18" t="s">
        <v>3465</v>
      </c>
      <c r="C1987" s="15" t="s">
        <v>3466</v>
      </c>
      <c r="D1987" s="16">
        <v>1603.63</v>
      </c>
      <c r="E1987" s="16">
        <v>1892.2833999999998</v>
      </c>
    </row>
    <row r="1988" spans="1:5" s="12" customFormat="1" ht="14.25">
      <c r="A1988" s="13">
        <f t="shared" si="30"/>
        <v>1980</v>
      </c>
      <c r="B1988" s="18" t="s">
        <v>3467</v>
      </c>
      <c r="C1988" s="15" t="s">
        <v>5285</v>
      </c>
      <c r="D1988" s="16">
        <v>418.341</v>
      </c>
      <c r="E1988" s="16">
        <v>493.64238</v>
      </c>
    </row>
    <row r="1989" spans="1:5" ht="14.25">
      <c r="A1989" s="13">
        <f t="shared" si="30"/>
        <v>1981</v>
      </c>
      <c r="B1989" s="18" t="s">
        <v>3468</v>
      </c>
      <c r="C1989" s="15" t="s">
        <v>3469</v>
      </c>
      <c r="D1989" s="16">
        <v>69.8985</v>
      </c>
      <c r="E1989" s="16">
        <v>82.48022999999999</v>
      </c>
    </row>
    <row r="1990" spans="1:5" s="12" customFormat="1" ht="14.25">
      <c r="A1990" s="13">
        <f t="shared" si="30"/>
        <v>1982</v>
      </c>
      <c r="B1990" s="18" t="s">
        <v>3470</v>
      </c>
      <c r="C1990" s="15" t="s">
        <v>3471</v>
      </c>
      <c r="D1990" s="16">
        <v>41.916000000000004</v>
      </c>
      <c r="E1990" s="16">
        <v>49.46088</v>
      </c>
    </row>
    <row r="1991" spans="1:5" s="12" customFormat="1" ht="14.25">
      <c r="A1991" s="13">
        <f t="shared" si="30"/>
        <v>1983</v>
      </c>
      <c r="B1991" s="18" t="s">
        <v>3472</v>
      </c>
      <c r="C1991" s="15" t="s">
        <v>3823</v>
      </c>
      <c r="D1991" s="16">
        <v>738.6645000000001</v>
      </c>
      <c r="E1991" s="16">
        <v>871.6241100000001</v>
      </c>
    </row>
    <row r="1992" spans="1:5" s="12" customFormat="1" ht="14.25">
      <c r="A1992" s="13">
        <f t="shared" si="30"/>
        <v>1984</v>
      </c>
      <c r="B1992" s="18" t="s">
        <v>3473</v>
      </c>
      <c r="C1992" s="15" t="s">
        <v>4788</v>
      </c>
      <c r="D1992" s="16">
        <v>109.263</v>
      </c>
      <c r="E1992" s="16">
        <v>128.93034</v>
      </c>
    </row>
    <row r="1993" spans="1:5" s="12" customFormat="1" ht="14.25">
      <c r="A1993" s="13">
        <f t="shared" si="30"/>
        <v>1985</v>
      </c>
      <c r="B1993" s="18" t="s">
        <v>3474</v>
      </c>
      <c r="C1993" s="15" t="s">
        <v>5264</v>
      </c>
      <c r="D1993" s="16">
        <v>1037.2135</v>
      </c>
      <c r="E1993" s="16">
        <v>1223.91193</v>
      </c>
    </row>
    <row r="1994" spans="1:5" s="12" customFormat="1" ht="14.25">
      <c r="A1994" s="13">
        <f t="shared" si="30"/>
        <v>1986</v>
      </c>
      <c r="B1994" s="18" t="s">
        <v>3475</v>
      </c>
      <c r="C1994" s="15" t="s">
        <v>3476</v>
      </c>
      <c r="D1994" s="16">
        <v>27059.8535</v>
      </c>
      <c r="E1994" s="16">
        <v>31930.62713</v>
      </c>
    </row>
    <row r="1995" spans="1:5" s="12" customFormat="1" ht="14.25">
      <c r="A1995" s="13">
        <f aca="true" t="shared" si="31" ref="A1995:A2058">1+A1994</f>
        <v>1987</v>
      </c>
      <c r="B1995" s="18" t="s">
        <v>3477</v>
      </c>
      <c r="C1995" s="15" t="s">
        <v>3428</v>
      </c>
      <c r="D1995" s="16">
        <v>12058.7985</v>
      </c>
      <c r="E1995" s="16">
        <v>14229.382230000001</v>
      </c>
    </row>
    <row r="1996" spans="1:5" s="12" customFormat="1" ht="14.25">
      <c r="A1996" s="13">
        <f t="shared" si="31"/>
        <v>1988</v>
      </c>
      <c r="B1996" s="18" t="s">
        <v>3478</v>
      </c>
      <c r="C1996" s="15" t="s">
        <v>3479</v>
      </c>
      <c r="D1996" s="16">
        <v>9933.0665</v>
      </c>
      <c r="E1996" s="16">
        <v>11721.01847</v>
      </c>
    </row>
    <row r="1997" spans="1:5" ht="14.25">
      <c r="A1997" s="13">
        <f t="shared" si="31"/>
        <v>1989</v>
      </c>
      <c r="B1997" s="18" t="s">
        <v>3480</v>
      </c>
      <c r="C1997" s="15" t="s">
        <v>2578</v>
      </c>
      <c r="D1997" s="16">
        <v>217179.76900000003</v>
      </c>
      <c r="E1997" s="16">
        <v>256272.12742000003</v>
      </c>
    </row>
    <row r="1998" spans="1:5" s="12" customFormat="1" ht="14.25">
      <c r="A1998" s="13">
        <f t="shared" si="31"/>
        <v>1990</v>
      </c>
      <c r="B1998" s="18" t="s">
        <v>3481</v>
      </c>
      <c r="C1998" s="15" t="s">
        <v>2574</v>
      </c>
      <c r="D1998" s="16">
        <v>240721.2</v>
      </c>
      <c r="E1998" s="16">
        <v>284051.016</v>
      </c>
    </row>
    <row r="1999" spans="1:5" s="12" customFormat="1" ht="14.25">
      <c r="A1999" s="13">
        <f t="shared" si="31"/>
        <v>1991</v>
      </c>
      <c r="B1999" s="18" t="s">
        <v>3482</v>
      </c>
      <c r="C1999" s="15" t="s">
        <v>2578</v>
      </c>
      <c r="D1999" s="16">
        <v>194435.79750000002</v>
      </c>
      <c r="E1999" s="16">
        <v>229434.24105</v>
      </c>
    </row>
    <row r="2000" spans="1:5" s="12" customFormat="1" ht="14.25">
      <c r="A2000" s="13">
        <f t="shared" si="31"/>
        <v>1992</v>
      </c>
      <c r="B2000" s="18" t="s">
        <v>3483</v>
      </c>
      <c r="C2000" s="15" t="s">
        <v>3484</v>
      </c>
      <c r="D2000" s="16">
        <v>30115.043</v>
      </c>
      <c r="E2000" s="16">
        <v>35535.75074</v>
      </c>
    </row>
    <row r="2001" spans="1:5" s="12" customFormat="1" ht="14.25">
      <c r="A2001" s="13">
        <f t="shared" si="31"/>
        <v>1993</v>
      </c>
      <c r="B2001" s="18" t="s">
        <v>3485</v>
      </c>
      <c r="C2001" s="15" t="s">
        <v>2584</v>
      </c>
      <c r="D2001" s="16">
        <v>54178.638</v>
      </c>
      <c r="E2001" s="16">
        <v>63930.792839999995</v>
      </c>
    </row>
    <row r="2002" spans="1:5" s="12" customFormat="1" ht="14.25">
      <c r="A2002" s="13">
        <f t="shared" si="31"/>
        <v>1994</v>
      </c>
      <c r="B2002" s="18" t="s">
        <v>3486</v>
      </c>
      <c r="C2002" s="15" t="s">
        <v>3487</v>
      </c>
      <c r="D2002" s="16">
        <v>43316.703</v>
      </c>
      <c r="E2002" s="16">
        <v>51113.709539999996</v>
      </c>
    </row>
    <row r="2003" spans="1:5" s="12" customFormat="1" ht="14.25">
      <c r="A2003" s="13">
        <f t="shared" si="31"/>
        <v>1995</v>
      </c>
      <c r="B2003" s="18" t="s">
        <v>3488</v>
      </c>
      <c r="C2003" s="15" t="s">
        <v>3487</v>
      </c>
      <c r="D2003" s="16">
        <v>51327.971</v>
      </c>
      <c r="E2003" s="16">
        <v>60567.00577999999</v>
      </c>
    </row>
    <row r="2004" spans="1:5" s="12" customFormat="1" ht="14.25">
      <c r="A2004" s="13">
        <f t="shared" si="31"/>
        <v>1996</v>
      </c>
      <c r="B2004" s="18" t="s">
        <v>3489</v>
      </c>
      <c r="C2004" s="15" t="s">
        <v>3490</v>
      </c>
      <c r="D2004" s="16">
        <v>887.6385</v>
      </c>
      <c r="E2004" s="16">
        <v>1047.41343</v>
      </c>
    </row>
    <row r="2005" spans="1:5" s="12" customFormat="1" ht="14.25">
      <c r="A2005" s="13">
        <f t="shared" si="31"/>
        <v>1997</v>
      </c>
      <c r="B2005" s="18" t="s">
        <v>3491</v>
      </c>
      <c r="C2005" s="15" t="s">
        <v>2595</v>
      </c>
      <c r="D2005" s="16">
        <v>139853.38450000001</v>
      </c>
      <c r="E2005" s="16">
        <v>165026.99371</v>
      </c>
    </row>
    <row r="2006" spans="1:5" s="12" customFormat="1" ht="14.25">
      <c r="A2006" s="13">
        <f t="shared" si="31"/>
        <v>1998</v>
      </c>
      <c r="B2006" s="18" t="s">
        <v>3492</v>
      </c>
      <c r="C2006" s="15" t="s">
        <v>2595</v>
      </c>
      <c r="D2006" s="16">
        <v>140307.8445</v>
      </c>
      <c r="E2006" s="16">
        <v>165563.25651</v>
      </c>
    </row>
    <row r="2007" spans="1:5" s="12" customFormat="1" ht="14.25">
      <c r="A2007" s="13">
        <f t="shared" si="31"/>
        <v>1999</v>
      </c>
      <c r="B2007" s="18" t="s">
        <v>3493</v>
      </c>
      <c r="C2007" s="15" t="s">
        <v>3241</v>
      </c>
      <c r="D2007" s="16">
        <v>154158.0245</v>
      </c>
      <c r="E2007" s="16">
        <v>181906.46891</v>
      </c>
    </row>
    <row r="2008" spans="1:5" s="12" customFormat="1" ht="14.25">
      <c r="A2008" s="13">
        <f t="shared" si="31"/>
        <v>2000</v>
      </c>
      <c r="B2008" s="18" t="s">
        <v>3494</v>
      </c>
      <c r="C2008" s="15" t="s">
        <v>2600</v>
      </c>
      <c r="D2008" s="16">
        <v>54010.0135</v>
      </c>
      <c r="E2008" s="16">
        <v>63731.81593</v>
      </c>
    </row>
    <row r="2009" spans="1:5" s="12" customFormat="1" ht="14.25">
      <c r="A2009" s="13">
        <f t="shared" si="31"/>
        <v>2001</v>
      </c>
      <c r="B2009" s="18" t="s">
        <v>3495</v>
      </c>
      <c r="C2009" s="15" t="s">
        <v>2600</v>
      </c>
      <c r="D2009" s="16">
        <v>61569.441000000006</v>
      </c>
      <c r="E2009" s="16">
        <v>72651.94038</v>
      </c>
    </row>
    <row r="2010" spans="1:5" ht="14.25">
      <c r="A2010" s="13">
        <f t="shared" si="31"/>
        <v>2002</v>
      </c>
      <c r="B2010" s="18" t="s">
        <v>3496</v>
      </c>
      <c r="C2010" s="15" t="s">
        <v>2600</v>
      </c>
      <c r="D2010" s="16">
        <v>57374.955</v>
      </c>
      <c r="E2010" s="16">
        <v>67702.4469</v>
      </c>
    </row>
    <row r="2011" spans="1:5" s="12" customFormat="1" ht="14.25">
      <c r="A2011" s="13">
        <f t="shared" si="31"/>
        <v>2003</v>
      </c>
      <c r="B2011" s="18" t="s">
        <v>3497</v>
      </c>
      <c r="C2011" s="15" t="s">
        <v>5550</v>
      </c>
      <c r="D2011" s="16">
        <v>15967.666</v>
      </c>
      <c r="E2011" s="16">
        <v>18841.845879999997</v>
      </c>
    </row>
    <row r="2012" spans="1:5" s="12" customFormat="1" ht="14.25">
      <c r="A2012" s="13">
        <f t="shared" si="31"/>
        <v>2004</v>
      </c>
      <c r="B2012" s="18" t="s">
        <v>3498</v>
      </c>
      <c r="C2012" s="15" t="s">
        <v>3499</v>
      </c>
      <c r="D2012" s="16">
        <v>7257.6735</v>
      </c>
      <c r="E2012" s="16">
        <v>8564.05473</v>
      </c>
    </row>
    <row r="2013" spans="1:5" s="12" customFormat="1" ht="14.25">
      <c r="A2013" s="13">
        <f t="shared" si="31"/>
        <v>2005</v>
      </c>
      <c r="B2013" s="18" t="s">
        <v>3500</v>
      </c>
      <c r="C2013" s="15" t="s">
        <v>5127</v>
      </c>
      <c r="D2013" s="16">
        <v>2597.1335</v>
      </c>
      <c r="E2013" s="16">
        <v>3064.6175299999995</v>
      </c>
    </row>
    <row r="2014" spans="1:5" s="12" customFormat="1" ht="14.25">
      <c r="A2014" s="13">
        <f t="shared" si="31"/>
        <v>2006</v>
      </c>
      <c r="B2014" s="18" t="s">
        <v>3501</v>
      </c>
      <c r="C2014" s="15" t="s">
        <v>4851</v>
      </c>
      <c r="D2014" s="16">
        <v>5476.46</v>
      </c>
      <c r="E2014" s="16">
        <v>6462.2228</v>
      </c>
    </row>
    <row r="2015" spans="1:5" s="12" customFormat="1" ht="14.25">
      <c r="A2015" s="13">
        <f t="shared" si="31"/>
        <v>2007</v>
      </c>
      <c r="B2015" s="18" t="s">
        <v>3502</v>
      </c>
      <c r="C2015" s="15" t="s">
        <v>3503</v>
      </c>
      <c r="D2015" s="16">
        <v>141.18300000000002</v>
      </c>
      <c r="E2015" s="16">
        <v>166.59594</v>
      </c>
    </row>
    <row r="2016" spans="1:5" s="12" customFormat="1" ht="14.25">
      <c r="A2016" s="13">
        <f t="shared" si="31"/>
        <v>2008</v>
      </c>
      <c r="B2016" s="18" t="s">
        <v>3504</v>
      </c>
      <c r="C2016" s="15" t="s">
        <v>4310</v>
      </c>
      <c r="D2016" s="16">
        <v>260.958</v>
      </c>
      <c r="E2016" s="16">
        <v>307.93044000000003</v>
      </c>
    </row>
    <row r="2017" spans="1:5" s="12" customFormat="1" ht="14.25">
      <c r="A2017" s="13">
        <f t="shared" si="31"/>
        <v>2009</v>
      </c>
      <c r="B2017" s="18" t="s">
        <v>3505</v>
      </c>
      <c r="C2017" s="15" t="s">
        <v>4851</v>
      </c>
      <c r="D2017" s="16">
        <v>4978.011</v>
      </c>
      <c r="E2017" s="16">
        <v>5874.05298</v>
      </c>
    </row>
    <row r="2018" spans="1:5" s="12" customFormat="1" ht="14.25">
      <c r="A2018" s="13">
        <f t="shared" si="31"/>
        <v>2010</v>
      </c>
      <c r="B2018" s="18" t="s">
        <v>3506</v>
      </c>
      <c r="C2018" s="15" t="s">
        <v>5554</v>
      </c>
      <c r="D2018" s="16">
        <v>12333.474</v>
      </c>
      <c r="E2018" s="16">
        <v>14553.499319999999</v>
      </c>
    </row>
    <row r="2019" spans="1:5" s="12" customFormat="1" ht="14.25">
      <c r="A2019" s="13">
        <f t="shared" si="31"/>
        <v>2011</v>
      </c>
      <c r="B2019" s="18" t="s">
        <v>3507</v>
      </c>
      <c r="C2019" s="15" t="s">
        <v>3508</v>
      </c>
      <c r="D2019" s="16">
        <v>970.1895000000001</v>
      </c>
      <c r="E2019" s="16">
        <v>1144.82361</v>
      </c>
    </row>
    <row r="2020" spans="1:5" s="12" customFormat="1" ht="14.25">
      <c r="A2020" s="13">
        <f t="shared" si="31"/>
        <v>2012</v>
      </c>
      <c r="B2020" s="18" t="s">
        <v>3509</v>
      </c>
      <c r="C2020" s="15" t="s">
        <v>5556</v>
      </c>
      <c r="D2020" s="16">
        <v>18289.7985</v>
      </c>
      <c r="E2020" s="16">
        <v>21581.96223</v>
      </c>
    </row>
    <row r="2021" spans="1:5" s="12" customFormat="1" ht="14.25">
      <c r="A2021" s="13">
        <f t="shared" si="31"/>
        <v>2013</v>
      </c>
      <c r="B2021" s="18" t="s">
        <v>3510</v>
      </c>
      <c r="C2021" s="15" t="s">
        <v>3511</v>
      </c>
      <c r="D2021" s="16">
        <v>10304.306999999999</v>
      </c>
      <c r="E2021" s="16">
        <v>12159.082259999997</v>
      </c>
    </row>
    <row r="2022" spans="1:5" s="12" customFormat="1" ht="14.25">
      <c r="A2022" s="13">
        <f t="shared" si="31"/>
        <v>2014</v>
      </c>
      <c r="B2022" s="18" t="s">
        <v>3512</v>
      </c>
      <c r="C2022" s="15" t="s">
        <v>3511</v>
      </c>
      <c r="D2022" s="16">
        <v>13009.956000000002</v>
      </c>
      <c r="E2022" s="16">
        <v>15351.748080000001</v>
      </c>
    </row>
    <row r="2023" spans="1:5" s="12" customFormat="1" ht="14.25">
      <c r="A2023" s="13">
        <f t="shared" si="31"/>
        <v>2015</v>
      </c>
      <c r="B2023" s="18" t="s">
        <v>3513</v>
      </c>
      <c r="C2023" s="15" t="s">
        <v>5556</v>
      </c>
      <c r="D2023" s="16">
        <v>21199.4895</v>
      </c>
      <c r="E2023" s="16">
        <v>25015.39761</v>
      </c>
    </row>
    <row r="2024" spans="1:5" s="12" customFormat="1" ht="14.25">
      <c r="A2024" s="13">
        <f t="shared" si="31"/>
        <v>2016</v>
      </c>
      <c r="B2024" s="18" t="s">
        <v>3514</v>
      </c>
      <c r="C2024" s="15" t="s">
        <v>5556</v>
      </c>
      <c r="D2024" s="16">
        <v>17824.69</v>
      </c>
      <c r="E2024" s="16">
        <v>21033.134199999997</v>
      </c>
    </row>
    <row r="2025" spans="1:5" s="12" customFormat="1" ht="14.25">
      <c r="A2025" s="13">
        <f t="shared" si="31"/>
        <v>2017</v>
      </c>
      <c r="B2025" s="18" t="s">
        <v>3515</v>
      </c>
      <c r="C2025" s="15" t="s">
        <v>5556</v>
      </c>
      <c r="D2025" s="16">
        <v>17924.665</v>
      </c>
      <c r="E2025" s="16">
        <v>21151.1047</v>
      </c>
    </row>
    <row r="2026" spans="1:5" s="12" customFormat="1" ht="14.25">
      <c r="A2026" s="13">
        <f t="shared" si="31"/>
        <v>2018</v>
      </c>
      <c r="B2026" s="18" t="s">
        <v>3516</v>
      </c>
      <c r="C2026" s="15" t="s">
        <v>3819</v>
      </c>
      <c r="D2026" s="16">
        <v>227.24099999999999</v>
      </c>
      <c r="E2026" s="16">
        <v>268.14437999999996</v>
      </c>
    </row>
    <row r="2027" spans="1:5" s="12" customFormat="1" ht="14.25">
      <c r="A2027" s="13">
        <f t="shared" si="31"/>
        <v>2019</v>
      </c>
      <c r="B2027" s="18" t="s">
        <v>3517</v>
      </c>
      <c r="C2027" s="15" t="s">
        <v>5230</v>
      </c>
      <c r="D2027" s="16">
        <v>359.6</v>
      </c>
      <c r="E2027" s="16">
        <v>424.32800000000003</v>
      </c>
    </row>
    <row r="2028" spans="1:5" s="12" customFormat="1" ht="14.25">
      <c r="A2028" s="13">
        <f t="shared" si="31"/>
        <v>2020</v>
      </c>
      <c r="B2028" s="18" t="s">
        <v>3518</v>
      </c>
      <c r="C2028" s="15" t="s">
        <v>5230</v>
      </c>
      <c r="D2028" s="16">
        <v>265.17400000000004</v>
      </c>
      <c r="E2028" s="16">
        <v>312.90532</v>
      </c>
    </row>
    <row r="2029" spans="1:5" s="12" customFormat="1" ht="14.25">
      <c r="A2029" s="13">
        <f t="shared" si="31"/>
        <v>2021</v>
      </c>
      <c r="B2029" s="18" t="s">
        <v>3519</v>
      </c>
      <c r="C2029" s="15" t="s">
        <v>3520</v>
      </c>
      <c r="D2029" s="16">
        <v>137283.5775</v>
      </c>
      <c r="E2029" s="16">
        <v>161994.62145</v>
      </c>
    </row>
    <row r="2030" spans="1:5" s="12" customFormat="1" ht="14.25">
      <c r="A2030" s="13">
        <f t="shared" si="31"/>
        <v>2022</v>
      </c>
      <c r="B2030" s="18" t="s">
        <v>3521</v>
      </c>
      <c r="C2030" s="15" t="s">
        <v>2576</v>
      </c>
      <c r="D2030" s="16">
        <v>141889.4335</v>
      </c>
      <c r="E2030" s="16">
        <v>167429.53153</v>
      </c>
    </row>
    <row r="2031" spans="1:5" s="12" customFormat="1" ht="14.25">
      <c r="A2031" s="13">
        <f t="shared" si="31"/>
        <v>2023</v>
      </c>
      <c r="B2031" s="18" t="s">
        <v>3522</v>
      </c>
      <c r="C2031" s="15" t="s">
        <v>2576</v>
      </c>
      <c r="D2031" s="16">
        <v>162210.1195</v>
      </c>
      <c r="E2031" s="16">
        <v>191407.94100999998</v>
      </c>
    </row>
    <row r="2032" spans="1:5" ht="14.25">
      <c r="A2032" s="13">
        <f t="shared" si="31"/>
        <v>2024</v>
      </c>
      <c r="B2032" s="18" t="s">
        <v>3523</v>
      </c>
      <c r="C2032" s="15" t="s">
        <v>2576</v>
      </c>
      <c r="D2032" s="16">
        <v>130797.975</v>
      </c>
      <c r="E2032" s="16">
        <v>154341.6105</v>
      </c>
    </row>
    <row r="2033" spans="1:5" s="12" customFormat="1" ht="14.25">
      <c r="A2033" s="13">
        <f t="shared" si="31"/>
        <v>2025</v>
      </c>
      <c r="B2033" s="18" t="s">
        <v>3524</v>
      </c>
      <c r="C2033" s="15" t="s">
        <v>2654</v>
      </c>
      <c r="D2033" s="16">
        <v>56237.7975</v>
      </c>
      <c r="E2033" s="16">
        <v>66360.60105</v>
      </c>
    </row>
    <row r="2034" spans="1:5" ht="14.25">
      <c r="A2034" s="13">
        <f t="shared" si="31"/>
        <v>2026</v>
      </c>
      <c r="B2034" s="18" t="s">
        <v>3525</v>
      </c>
      <c r="C2034" s="15" t="s">
        <v>3526</v>
      </c>
      <c r="D2034" s="16">
        <v>53738.562000000005</v>
      </c>
      <c r="E2034" s="16">
        <v>63411.50316</v>
      </c>
    </row>
    <row r="2035" spans="1:5" s="12" customFormat="1" ht="14.25">
      <c r="A2035" s="13">
        <f t="shared" si="31"/>
        <v>2027</v>
      </c>
      <c r="B2035" s="18" t="s">
        <v>3527</v>
      </c>
      <c r="C2035" s="15" t="s">
        <v>2654</v>
      </c>
      <c r="D2035" s="16">
        <v>44320.870500000005</v>
      </c>
      <c r="E2035" s="16">
        <v>52298.62719</v>
      </c>
    </row>
    <row r="2036" spans="1:5" s="12" customFormat="1" ht="14.25">
      <c r="A2036" s="13">
        <f t="shared" si="31"/>
        <v>2028</v>
      </c>
      <c r="B2036" s="18" t="s">
        <v>3528</v>
      </c>
      <c r="C2036" s="15" t="s">
        <v>2654</v>
      </c>
      <c r="D2036" s="16">
        <v>45632.248</v>
      </c>
      <c r="E2036" s="16">
        <v>53846.052639999994</v>
      </c>
    </row>
    <row r="2037" spans="1:5" s="12" customFormat="1" ht="14.25">
      <c r="A2037" s="13">
        <f t="shared" si="31"/>
        <v>2029</v>
      </c>
      <c r="B2037" s="18" t="s">
        <v>3529</v>
      </c>
      <c r="C2037" s="15" t="s">
        <v>3526</v>
      </c>
      <c r="D2037" s="16">
        <v>51824.4205</v>
      </c>
      <c r="E2037" s="16">
        <v>61152.81619</v>
      </c>
    </row>
    <row r="2038" spans="1:5" s="12" customFormat="1" ht="14.25">
      <c r="A2038" s="13">
        <f t="shared" si="31"/>
        <v>2030</v>
      </c>
      <c r="B2038" s="18" t="s">
        <v>3530</v>
      </c>
      <c r="C2038" s="15" t="s">
        <v>2654</v>
      </c>
      <c r="D2038" s="16">
        <v>57360.447</v>
      </c>
      <c r="E2038" s="16">
        <v>67685.32746</v>
      </c>
    </row>
    <row r="2039" spans="1:5" s="12" customFormat="1" ht="14.25">
      <c r="A2039" s="13">
        <f t="shared" si="31"/>
        <v>2031</v>
      </c>
      <c r="B2039" s="18" t="s">
        <v>3531</v>
      </c>
      <c r="C2039" s="15" t="s">
        <v>2654</v>
      </c>
      <c r="D2039" s="16">
        <v>55652.843</v>
      </c>
      <c r="E2039" s="16">
        <v>65670.35474</v>
      </c>
    </row>
    <row r="2040" spans="1:5" s="12" customFormat="1" ht="14.25">
      <c r="A2040" s="13">
        <f t="shared" si="31"/>
        <v>2032</v>
      </c>
      <c r="B2040" s="18" t="s">
        <v>3532</v>
      </c>
      <c r="C2040" s="15" t="s">
        <v>3533</v>
      </c>
      <c r="D2040" s="16">
        <v>2857.6420000000003</v>
      </c>
      <c r="E2040" s="16">
        <v>3372.0175600000002</v>
      </c>
    </row>
    <row r="2041" spans="1:5" s="12" customFormat="1" ht="14.25">
      <c r="A2041" s="13">
        <f t="shared" si="31"/>
        <v>2033</v>
      </c>
      <c r="B2041" s="18" t="s">
        <v>3534</v>
      </c>
      <c r="C2041" s="15" t="s">
        <v>3535</v>
      </c>
      <c r="D2041" s="16">
        <v>7536.751</v>
      </c>
      <c r="E2041" s="16">
        <v>8893.366179999999</v>
      </c>
    </row>
    <row r="2042" spans="1:5" s="12" customFormat="1" ht="14.25">
      <c r="A2042" s="13">
        <f t="shared" si="31"/>
        <v>2034</v>
      </c>
      <c r="B2042" s="18" t="s">
        <v>3536</v>
      </c>
      <c r="C2042" s="15" t="s">
        <v>3232</v>
      </c>
      <c r="D2042" s="16">
        <v>672.297</v>
      </c>
      <c r="E2042" s="16">
        <v>793.31046</v>
      </c>
    </row>
    <row r="2043" spans="1:5" s="12" customFormat="1" ht="14.25">
      <c r="A2043" s="13">
        <f t="shared" si="31"/>
        <v>2035</v>
      </c>
      <c r="B2043" s="18" t="s">
        <v>3537</v>
      </c>
      <c r="C2043" s="15" t="s">
        <v>3538</v>
      </c>
      <c r="D2043" s="16">
        <v>769.9625</v>
      </c>
      <c r="E2043" s="16">
        <v>908.5557499999999</v>
      </c>
    </row>
    <row r="2044" spans="1:5" ht="14.25">
      <c r="A2044" s="13">
        <f t="shared" si="31"/>
        <v>2036</v>
      </c>
      <c r="B2044" s="18" t="s">
        <v>3539</v>
      </c>
      <c r="C2044" s="15" t="s">
        <v>3540</v>
      </c>
      <c r="D2044" s="16">
        <v>1018.5210000000001</v>
      </c>
      <c r="E2044" s="16">
        <v>1201.8547800000001</v>
      </c>
    </row>
    <row r="2045" spans="1:5" s="12" customFormat="1" ht="14.25">
      <c r="A2045" s="13">
        <f t="shared" si="31"/>
        <v>2037</v>
      </c>
      <c r="B2045" s="18" t="s">
        <v>3541</v>
      </c>
      <c r="C2045" s="15" t="s">
        <v>3542</v>
      </c>
      <c r="D2045" s="16">
        <v>1025.6715000000002</v>
      </c>
      <c r="E2045" s="16">
        <v>1210.2923700000001</v>
      </c>
    </row>
    <row r="2046" spans="1:5" s="12" customFormat="1" ht="14.25">
      <c r="A2046" s="13">
        <f t="shared" si="31"/>
        <v>2038</v>
      </c>
      <c r="B2046" s="18" t="s">
        <v>3543</v>
      </c>
      <c r="C2046" s="15" t="s">
        <v>3544</v>
      </c>
      <c r="D2046" s="16">
        <v>3332.562</v>
      </c>
      <c r="E2046" s="16">
        <v>3932.42316</v>
      </c>
    </row>
    <row r="2047" spans="1:5" s="12" customFormat="1" ht="14.25">
      <c r="A2047" s="13">
        <f t="shared" si="31"/>
        <v>2039</v>
      </c>
      <c r="B2047" s="18" t="s">
        <v>3545</v>
      </c>
      <c r="C2047" s="15" t="s">
        <v>3845</v>
      </c>
      <c r="D2047" s="16">
        <v>177.8625</v>
      </c>
      <c r="E2047" s="16">
        <v>209.87775</v>
      </c>
    </row>
    <row r="2048" spans="1:5" s="12" customFormat="1" ht="14.25">
      <c r="A2048" s="13">
        <f t="shared" si="31"/>
        <v>2040</v>
      </c>
      <c r="B2048" s="18" t="s">
        <v>3546</v>
      </c>
      <c r="C2048" s="15" t="s">
        <v>2792</v>
      </c>
      <c r="D2048" s="16">
        <v>3373.1719999999996</v>
      </c>
      <c r="E2048" s="16">
        <v>3980.3429599999995</v>
      </c>
    </row>
    <row r="2049" spans="1:5" ht="14.25">
      <c r="A2049" s="13">
        <f t="shared" si="31"/>
        <v>2041</v>
      </c>
      <c r="B2049" s="18" t="s">
        <v>3547</v>
      </c>
      <c r="C2049" s="15" t="s">
        <v>3548</v>
      </c>
      <c r="D2049" s="16">
        <v>6887.0995</v>
      </c>
      <c r="E2049" s="16">
        <v>8126.77741</v>
      </c>
    </row>
    <row r="2050" spans="1:5" s="12" customFormat="1" ht="14.25">
      <c r="A2050" s="13">
        <f t="shared" si="31"/>
        <v>2042</v>
      </c>
      <c r="B2050" s="18" t="s">
        <v>3549</v>
      </c>
      <c r="C2050" s="15" t="s">
        <v>3550</v>
      </c>
      <c r="D2050" s="16">
        <v>12418.8945</v>
      </c>
      <c r="E2050" s="16">
        <v>14654.29551</v>
      </c>
    </row>
    <row r="2051" spans="1:5" s="12" customFormat="1" ht="14.25">
      <c r="A2051" s="13">
        <f t="shared" si="31"/>
        <v>2043</v>
      </c>
      <c r="B2051" s="18" t="s">
        <v>3551</v>
      </c>
      <c r="C2051" s="15" t="s">
        <v>4790</v>
      </c>
      <c r="D2051" s="16">
        <v>187.71900000000002</v>
      </c>
      <c r="E2051" s="16">
        <v>221.50842</v>
      </c>
    </row>
    <row r="2052" spans="1:5" s="12" customFormat="1" ht="14.25">
      <c r="A2052" s="13">
        <f t="shared" si="31"/>
        <v>2044</v>
      </c>
      <c r="B2052" s="18" t="s">
        <v>3552</v>
      </c>
      <c r="C2052" s="15" t="s">
        <v>4790</v>
      </c>
      <c r="D2052" s="16">
        <v>84.3045</v>
      </c>
      <c r="E2052" s="16">
        <v>99.47931</v>
      </c>
    </row>
    <row r="2053" spans="1:5" s="12" customFormat="1" ht="25.5">
      <c r="A2053" s="13">
        <f t="shared" si="31"/>
        <v>2045</v>
      </c>
      <c r="B2053" s="18" t="s">
        <v>3553</v>
      </c>
      <c r="C2053" s="15" t="s">
        <v>2344</v>
      </c>
      <c r="D2053" s="16">
        <v>28270.5585</v>
      </c>
      <c r="E2053" s="16">
        <v>33359.259029999994</v>
      </c>
    </row>
    <row r="2054" spans="1:5" s="12" customFormat="1" ht="25.5">
      <c r="A2054" s="13">
        <f t="shared" si="31"/>
        <v>2046</v>
      </c>
      <c r="B2054" s="18" t="s">
        <v>3554</v>
      </c>
      <c r="C2054" s="15" t="s">
        <v>2344</v>
      </c>
      <c r="D2054" s="16">
        <v>28554.580500000004</v>
      </c>
      <c r="E2054" s="16">
        <v>33694.40499</v>
      </c>
    </row>
    <row r="2055" spans="1:5" s="12" customFormat="1" ht="25.5">
      <c r="A2055" s="13">
        <f t="shared" si="31"/>
        <v>2047</v>
      </c>
      <c r="B2055" s="18" t="s">
        <v>3555</v>
      </c>
      <c r="C2055" s="15" t="s">
        <v>2344</v>
      </c>
      <c r="D2055" s="16">
        <v>28558.625999999997</v>
      </c>
      <c r="E2055" s="16">
        <v>33699.17868</v>
      </c>
    </row>
    <row r="2056" spans="1:5" s="12" customFormat="1" ht="14.25">
      <c r="A2056" s="13">
        <f t="shared" si="31"/>
        <v>2048</v>
      </c>
      <c r="B2056" s="18" t="s">
        <v>3556</v>
      </c>
      <c r="C2056" s="15" t="s">
        <v>3557</v>
      </c>
      <c r="D2056" s="16">
        <v>21.4935</v>
      </c>
      <c r="E2056" s="16">
        <v>25.36233</v>
      </c>
    </row>
    <row r="2057" spans="1:5" s="12" customFormat="1" ht="14.25">
      <c r="A2057" s="13">
        <f t="shared" si="31"/>
        <v>2049</v>
      </c>
      <c r="B2057" s="18" t="s">
        <v>3558</v>
      </c>
      <c r="C2057" s="15" t="s">
        <v>4790</v>
      </c>
      <c r="D2057" s="16">
        <v>69.79350000000001</v>
      </c>
      <c r="E2057" s="16">
        <v>82.35633</v>
      </c>
    </row>
    <row r="2058" spans="1:5" ht="14.25">
      <c r="A2058" s="13">
        <f t="shared" si="31"/>
        <v>2050</v>
      </c>
      <c r="B2058" s="18" t="s">
        <v>3559</v>
      </c>
      <c r="C2058" s="15" t="s">
        <v>4790</v>
      </c>
      <c r="D2058" s="16">
        <v>71.00550000000001</v>
      </c>
      <c r="E2058" s="16">
        <v>83.78649000000001</v>
      </c>
    </row>
    <row r="2059" spans="1:5" ht="14.25">
      <c r="A2059" s="13">
        <f aca="true" t="shared" si="32" ref="A2059:A2122">1+A2058</f>
        <v>2051</v>
      </c>
      <c r="B2059" s="18" t="s">
        <v>3560</v>
      </c>
      <c r="C2059" s="15" t="s">
        <v>4790</v>
      </c>
      <c r="D2059" s="16">
        <v>287.973</v>
      </c>
      <c r="E2059" s="16">
        <v>339.80814</v>
      </c>
    </row>
    <row r="2060" spans="1:5" ht="14.25">
      <c r="A2060" s="13">
        <f t="shared" si="32"/>
        <v>2052</v>
      </c>
      <c r="B2060" s="18" t="s">
        <v>3561</v>
      </c>
      <c r="C2060" s="15" t="s">
        <v>3562</v>
      </c>
      <c r="D2060" s="16">
        <v>83.8395</v>
      </c>
      <c r="E2060" s="16">
        <v>98.93061</v>
      </c>
    </row>
    <row r="2061" spans="1:5" s="12" customFormat="1" ht="14.25">
      <c r="A2061" s="13">
        <f t="shared" si="32"/>
        <v>2053</v>
      </c>
      <c r="B2061" s="18" t="s">
        <v>3563</v>
      </c>
      <c r="C2061" s="15" t="s">
        <v>3564</v>
      </c>
      <c r="D2061" s="16">
        <v>3185.684</v>
      </c>
      <c r="E2061" s="16">
        <v>3759.10712</v>
      </c>
    </row>
    <row r="2062" spans="1:5" s="12" customFormat="1" ht="14.25">
      <c r="A2062" s="13">
        <f t="shared" si="32"/>
        <v>2054</v>
      </c>
      <c r="B2062" s="18" t="s">
        <v>3565</v>
      </c>
      <c r="C2062" s="15" t="s">
        <v>5230</v>
      </c>
      <c r="D2062" s="16">
        <v>1034.7179999999998</v>
      </c>
      <c r="E2062" s="16">
        <v>1220.9672399999997</v>
      </c>
    </row>
    <row r="2063" spans="1:5" s="12" customFormat="1" ht="14.25">
      <c r="A2063" s="13">
        <f t="shared" si="32"/>
        <v>2055</v>
      </c>
      <c r="B2063" s="18" t="s">
        <v>3566</v>
      </c>
      <c r="C2063" s="15" t="s">
        <v>2930</v>
      </c>
      <c r="D2063" s="16">
        <v>97.836</v>
      </c>
      <c r="E2063" s="16">
        <v>115.44648</v>
      </c>
    </row>
    <row r="2064" spans="1:5" ht="14.25">
      <c r="A2064" s="13">
        <f t="shared" si="32"/>
        <v>2056</v>
      </c>
      <c r="B2064" s="18" t="s">
        <v>3567</v>
      </c>
      <c r="C2064" s="15" t="s">
        <v>2930</v>
      </c>
      <c r="D2064" s="16">
        <v>135.47</v>
      </c>
      <c r="E2064" s="16">
        <v>159.85459999999998</v>
      </c>
    </row>
    <row r="2065" spans="1:5" s="12" customFormat="1" ht="14.25">
      <c r="A2065" s="13">
        <f t="shared" si="32"/>
        <v>2057</v>
      </c>
      <c r="B2065" s="18" t="s">
        <v>3568</v>
      </c>
      <c r="C2065" s="15" t="s">
        <v>3569</v>
      </c>
      <c r="D2065" s="16">
        <v>198.741</v>
      </c>
      <c r="E2065" s="16">
        <v>234.51438000000002</v>
      </c>
    </row>
    <row r="2066" spans="1:5" s="12" customFormat="1" ht="14.25">
      <c r="A2066" s="13">
        <f t="shared" si="32"/>
        <v>2058</v>
      </c>
      <c r="B2066" s="18" t="s">
        <v>3570</v>
      </c>
      <c r="C2066" s="15" t="s">
        <v>4790</v>
      </c>
      <c r="D2066" s="16">
        <v>276.60150000000004</v>
      </c>
      <c r="E2066" s="16">
        <v>326.38977000000006</v>
      </c>
    </row>
    <row r="2067" spans="1:5" s="12" customFormat="1" ht="14.25">
      <c r="A2067" s="13">
        <f t="shared" si="32"/>
        <v>2059</v>
      </c>
      <c r="B2067" s="18" t="s">
        <v>3571</v>
      </c>
      <c r="C2067" s="15" t="s">
        <v>3572</v>
      </c>
      <c r="D2067" s="16">
        <v>233.5075</v>
      </c>
      <c r="E2067" s="16">
        <v>275.53885</v>
      </c>
    </row>
    <row r="2068" spans="1:5" s="12" customFormat="1" ht="14.25">
      <c r="A2068" s="13">
        <f t="shared" si="32"/>
        <v>2060</v>
      </c>
      <c r="B2068" s="18" t="s">
        <v>3573</v>
      </c>
      <c r="C2068" s="15" t="s">
        <v>4804</v>
      </c>
      <c r="D2068" s="16">
        <v>172.48350000000002</v>
      </c>
      <c r="E2068" s="16">
        <v>203.53053000000003</v>
      </c>
    </row>
    <row r="2069" spans="1:5" s="12" customFormat="1" ht="14.25">
      <c r="A2069" s="13">
        <f t="shared" si="32"/>
        <v>2061</v>
      </c>
      <c r="B2069" s="18" t="s">
        <v>3574</v>
      </c>
      <c r="C2069" s="15" t="s">
        <v>3575</v>
      </c>
      <c r="D2069" s="16">
        <v>200.424</v>
      </c>
      <c r="E2069" s="16">
        <v>236.50032</v>
      </c>
    </row>
    <row r="2070" spans="1:5" s="12" customFormat="1" ht="14.25">
      <c r="A2070" s="13">
        <f t="shared" si="32"/>
        <v>2062</v>
      </c>
      <c r="B2070" s="18" t="s">
        <v>3576</v>
      </c>
      <c r="C2070" s="15" t="s">
        <v>5270</v>
      </c>
      <c r="D2070" s="16">
        <v>1126.881</v>
      </c>
      <c r="E2070" s="16">
        <v>1329.71958</v>
      </c>
    </row>
    <row r="2071" spans="1:5" s="12" customFormat="1" ht="14.25">
      <c r="A2071" s="13">
        <f t="shared" si="32"/>
        <v>2063</v>
      </c>
      <c r="B2071" s="18" t="s">
        <v>3577</v>
      </c>
      <c r="C2071" s="15" t="s">
        <v>3578</v>
      </c>
      <c r="D2071" s="16">
        <v>79.0655</v>
      </c>
      <c r="E2071" s="16">
        <v>93.29728999999999</v>
      </c>
    </row>
    <row r="2072" spans="1:5" s="12" customFormat="1" ht="14.25">
      <c r="A2072" s="13">
        <f t="shared" si="32"/>
        <v>2064</v>
      </c>
      <c r="B2072" s="18" t="s">
        <v>3579</v>
      </c>
      <c r="C2072" s="15" t="s">
        <v>4479</v>
      </c>
      <c r="D2072" s="16">
        <v>46.725</v>
      </c>
      <c r="E2072" s="16">
        <v>55.1355</v>
      </c>
    </row>
    <row r="2073" spans="1:5" s="12" customFormat="1" ht="14.25">
      <c r="A2073" s="13">
        <f t="shared" si="32"/>
        <v>2065</v>
      </c>
      <c r="B2073" s="18" t="s">
        <v>3580</v>
      </c>
      <c r="C2073" s="15" t="s">
        <v>4308</v>
      </c>
      <c r="D2073" s="16">
        <v>61.362</v>
      </c>
      <c r="E2073" s="16">
        <v>72.40716</v>
      </c>
    </row>
    <row r="2074" spans="1:5" s="12" customFormat="1" ht="14.25">
      <c r="A2074" s="13">
        <f t="shared" si="32"/>
        <v>2066</v>
      </c>
      <c r="B2074" s="20" t="s">
        <v>3581</v>
      </c>
      <c r="C2074" s="15" t="s">
        <v>5183</v>
      </c>
      <c r="D2074" s="16">
        <v>42.7955</v>
      </c>
      <c r="E2074" s="16">
        <v>50.498689999999996</v>
      </c>
    </row>
    <row r="2075" spans="1:5" s="12" customFormat="1" ht="14.25">
      <c r="A2075" s="13">
        <f t="shared" si="32"/>
        <v>2067</v>
      </c>
      <c r="B2075" s="20" t="s">
        <v>3582</v>
      </c>
      <c r="C2075" s="15" t="s">
        <v>5183</v>
      </c>
      <c r="D2075" s="16">
        <v>34.7045</v>
      </c>
      <c r="E2075" s="16">
        <v>40.95131</v>
      </c>
    </row>
    <row r="2076" spans="1:5" s="12" customFormat="1" ht="14.25">
      <c r="A2076" s="13">
        <f t="shared" si="32"/>
        <v>2068</v>
      </c>
      <c r="B2076" s="20" t="s">
        <v>3583</v>
      </c>
      <c r="C2076" s="15" t="s">
        <v>3584</v>
      </c>
      <c r="D2076" s="16">
        <v>87.916</v>
      </c>
      <c r="E2076" s="16">
        <v>103.74087999999999</v>
      </c>
    </row>
    <row r="2077" spans="1:5" s="12" customFormat="1" ht="14.25">
      <c r="A2077" s="13">
        <f t="shared" si="32"/>
        <v>2069</v>
      </c>
      <c r="B2077" s="18" t="s">
        <v>3585</v>
      </c>
      <c r="C2077" s="15" t="s">
        <v>5264</v>
      </c>
      <c r="D2077" s="16">
        <v>16.768500000000003</v>
      </c>
      <c r="E2077" s="16">
        <v>19.786830000000002</v>
      </c>
    </row>
    <row r="2078" spans="1:5" s="12" customFormat="1" ht="14.25">
      <c r="A2078" s="13">
        <f t="shared" si="32"/>
        <v>2070</v>
      </c>
      <c r="B2078" s="18" t="s">
        <v>3586</v>
      </c>
      <c r="C2078" s="15" t="s">
        <v>4407</v>
      </c>
      <c r="D2078" s="16">
        <v>1387.6375</v>
      </c>
      <c r="E2078" s="16">
        <v>1637.4122499999999</v>
      </c>
    </row>
    <row r="2079" spans="1:5" s="12" customFormat="1" ht="14.25">
      <c r="A2079" s="13">
        <f t="shared" si="32"/>
        <v>2071</v>
      </c>
      <c r="B2079" s="18" t="s">
        <v>3587</v>
      </c>
      <c r="C2079" s="15" t="s">
        <v>4350</v>
      </c>
      <c r="D2079" s="16">
        <v>1366.015</v>
      </c>
      <c r="E2079" s="16">
        <v>1611.8976999999998</v>
      </c>
    </row>
    <row r="2080" spans="1:5" s="12" customFormat="1" ht="14.25">
      <c r="A2080" s="13">
        <f t="shared" si="32"/>
        <v>2072</v>
      </c>
      <c r="B2080" s="18" t="s">
        <v>3588</v>
      </c>
      <c r="C2080" s="15" t="s">
        <v>5345</v>
      </c>
      <c r="D2080" s="16">
        <v>222.54900000000004</v>
      </c>
      <c r="E2080" s="16">
        <v>262.60782</v>
      </c>
    </row>
    <row r="2081" spans="1:5" s="12" customFormat="1" ht="14.25">
      <c r="A2081" s="13">
        <f t="shared" si="32"/>
        <v>2073</v>
      </c>
      <c r="B2081" s="18" t="s">
        <v>3589</v>
      </c>
      <c r="C2081" s="15" t="s">
        <v>3590</v>
      </c>
      <c r="D2081" s="16">
        <v>5.952</v>
      </c>
      <c r="E2081" s="16">
        <v>7.023359999999999</v>
      </c>
    </row>
    <row r="2082" spans="1:5" s="12" customFormat="1" ht="14.25">
      <c r="A2082" s="13">
        <f t="shared" si="32"/>
        <v>2074</v>
      </c>
      <c r="B2082" s="18" t="s">
        <v>3591</v>
      </c>
      <c r="C2082" s="15" t="s">
        <v>4407</v>
      </c>
      <c r="D2082" s="16">
        <v>25.242</v>
      </c>
      <c r="E2082" s="16">
        <v>29.78556</v>
      </c>
    </row>
    <row r="2083" spans="1:5" s="12" customFormat="1" ht="14.25">
      <c r="A2083" s="13">
        <f t="shared" si="32"/>
        <v>2075</v>
      </c>
      <c r="B2083" s="18" t="s">
        <v>3592</v>
      </c>
      <c r="C2083" s="15" t="s">
        <v>3593</v>
      </c>
      <c r="D2083" s="16">
        <v>1672.9615</v>
      </c>
      <c r="E2083" s="16">
        <v>1974.0945699999997</v>
      </c>
    </row>
    <row r="2084" spans="1:5" s="12" customFormat="1" ht="14.25">
      <c r="A2084" s="13">
        <f t="shared" si="32"/>
        <v>2076</v>
      </c>
      <c r="B2084" s="18" t="s">
        <v>3594</v>
      </c>
      <c r="C2084" s="15" t="s">
        <v>3595</v>
      </c>
      <c r="D2084" s="16">
        <v>104.718</v>
      </c>
      <c r="E2084" s="16">
        <v>123.56724</v>
      </c>
    </row>
    <row r="2085" spans="1:5" s="12" customFormat="1" ht="14.25">
      <c r="A2085" s="13">
        <f t="shared" si="32"/>
        <v>2077</v>
      </c>
      <c r="B2085" s="18" t="s">
        <v>3596</v>
      </c>
      <c r="C2085" s="15" t="s">
        <v>2356</v>
      </c>
      <c r="D2085" s="16">
        <v>620.4805</v>
      </c>
      <c r="E2085" s="16">
        <v>732.1669899999999</v>
      </c>
    </row>
    <row r="2086" spans="1:5" s="12" customFormat="1" ht="14.25">
      <c r="A2086" s="13">
        <f t="shared" si="32"/>
        <v>2078</v>
      </c>
      <c r="B2086" s="18" t="s">
        <v>3597</v>
      </c>
      <c r="C2086" s="15" t="s">
        <v>3268</v>
      </c>
      <c r="D2086" s="16">
        <v>45.911</v>
      </c>
      <c r="E2086" s="16">
        <v>54.17498</v>
      </c>
    </row>
    <row r="2087" spans="1:5" s="12" customFormat="1" ht="14.25">
      <c r="A2087" s="13">
        <f t="shared" si="32"/>
        <v>2079</v>
      </c>
      <c r="B2087" s="18" t="s">
        <v>3598</v>
      </c>
      <c r="C2087" s="15" t="s">
        <v>3122</v>
      </c>
      <c r="D2087" s="16">
        <v>2451.8985</v>
      </c>
      <c r="E2087" s="16">
        <v>2893.2402299999994</v>
      </c>
    </row>
    <row r="2088" spans="1:5" s="12" customFormat="1" ht="14.25">
      <c r="A2088" s="13">
        <f t="shared" si="32"/>
        <v>2080</v>
      </c>
      <c r="B2088" s="18" t="s">
        <v>3599</v>
      </c>
      <c r="C2088" s="15" t="s">
        <v>3122</v>
      </c>
      <c r="D2088" s="16">
        <v>2373.236</v>
      </c>
      <c r="E2088" s="16">
        <v>2800.41848</v>
      </c>
    </row>
    <row r="2089" spans="1:5" s="12" customFormat="1" ht="14.25">
      <c r="A2089" s="13">
        <f t="shared" si="32"/>
        <v>2081</v>
      </c>
      <c r="B2089" s="18" t="s">
        <v>3600</v>
      </c>
      <c r="C2089" s="15" t="s">
        <v>3835</v>
      </c>
      <c r="D2089" s="16">
        <v>193.935</v>
      </c>
      <c r="E2089" s="16">
        <v>228.8433</v>
      </c>
    </row>
    <row r="2090" spans="1:5" s="12" customFormat="1" ht="14.25">
      <c r="A2090" s="13">
        <f t="shared" si="32"/>
        <v>2082</v>
      </c>
      <c r="B2090" s="18" t="s">
        <v>3601</v>
      </c>
      <c r="C2090" s="15" t="s">
        <v>5315</v>
      </c>
      <c r="D2090" s="16">
        <v>5698.308</v>
      </c>
      <c r="E2090" s="16">
        <v>6724.0034399999995</v>
      </c>
    </row>
    <row r="2091" spans="1:5" s="12" customFormat="1" ht="14.25">
      <c r="A2091" s="13">
        <f t="shared" si="32"/>
        <v>2083</v>
      </c>
      <c r="B2091" s="18" t="s">
        <v>3602</v>
      </c>
      <c r="C2091" s="15" t="s">
        <v>3363</v>
      </c>
      <c r="D2091" s="16">
        <v>212.62900000000002</v>
      </c>
      <c r="E2091" s="16">
        <v>250.90222</v>
      </c>
    </row>
    <row r="2092" spans="1:5" s="12" customFormat="1" ht="14.25">
      <c r="A2092" s="13">
        <f t="shared" si="32"/>
        <v>2084</v>
      </c>
      <c r="B2092" s="18" t="s">
        <v>3603</v>
      </c>
      <c r="C2092" s="15" t="s">
        <v>5230</v>
      </c>
      <c r="D2092" s="16">
        <v>232.6085</v>
      </c>
      <c r="E2092" s="16">
        <v>274.47803</v>
      </c>
    </row>
    <row r="2093" spans="1:5" s="12" customFormat="1" ht="14.25">
      <c r="A2093" s="13">
        <f t="shared" si="32"/>
        <v>2085</v>
      </c>
      <c r="B2093" s="18" t="s">
        <v>3604</v>
      </c>
      <c r="C2093" s="15" t="s">
        <v>3605</v>
      </c>
      <c r="D2093" s="16">
        <v>1231.902</v>
      </c>
      <c r="E2093" s="16">
        <v>1453.64436</v>
      </c>
    </row>
    <row r="2094" spans="1:5" s="12" customFormat="1" ht="14.25">
      <c r="A2094" s="13">
        <f t="shared" si="32"/>
        <v>2086</v>
      </c>
      <c r="B2094" s="18" t="s">
        <v>3606</v>
      </c>
      <c r="C2094" s="15" t="s">
        <v>3607</v>
      </c>
      <c r="D2094" s="16">
        <v>100.316</v>
      </c>
      <c r="E2094" s="16">
        <v>118.37288</v>
      </c>
    </row>
    <row r="2095" spans="1:5" s="12" customFormat="1" ht="14.25">
      <c r="A2095" s="13">
        <f t="shared" si="32"/>
        <v>2087</v>
      </c>
      <c r="B2095" s="18" t="s">
        <v>3608</v>
      </c>
      <c r="C2095" s="15" t="s">
        <v>5230</v>
      </c>
      <c r="D2095" s="16">
        <v>112.065</v>
      </c>
      <c r="E2095" s="16">
        <v>132.23669999999998</v>
      </c>
    </row>
    <row r="2096" spans="1:5" s="12" customFormat="1" ht="14.25">
      <c r="A2096" s="13">
        <f t="shared" si="32"/>
        <v>2088</v>
      </c>
      <c r="B2096" s="18" t="s">
        <v>3609</v>
      </c>
      <c r="C2096" s="15" t="s">
        <v>5230</v>
      </c>
      <c r="D2096" s="16">
        <v>102.00550000000001</v>
      </c>
      <c r="E2096" s="16">
        <v>120.36649000000001</v>
      </c>
    </row>
    <row r="2097" spans="1:5" s="12" customFormat="1" ht="14.25">
      <c r="A2097" s="13">
        <f t="shared" si="32"/>
        <v>2089</v>
      </c>
      <c r="B2097" s="18" t="s">
        <v>3610</v>
      </c>
      <c r="C2097" s="15" t="s">
        <v>3611</v>
      </c>
      <c r="D2097" s="16">
        <v>1715.6475</v>
      </c>
      <c r="E2097" s="16">
        <v>2024.46405</v>
      </c>
    </row>
    <row r="2098" spans="1:5" s="12" customFormat="1" ht="14.25">
      <c r="A2098" s="13">
        <f t="shared" si="32"/>
        <v>2090</v>
      </c>
      <c r="B2098" s="18" t="s">
        <v>3612</v>
      </c>
      <c r="C2098" s="15" t="s">
        <v>3613</v>
      </c>
      <c r="D2098" s="16">
        <v>122.031</v>
      </c>
      <c r="E2098" s="16">
        <v>143.99658</v>
      </c>
    </row>
    <row r="2099" spans="1:5" ht="14.25">
      <c r="A2099" s="13">
        <f t="shared" si="32"/>
        <v>2091</v>
      </c>
      <c r="B2099" s="18" t="s">
        <v>3614</v>
      </c>
      <c r="C2099" s="15" t="s">
        <v>3615</v>
      </c>
      <c r="D2099" s="16">
        <v>121.3185</v>
      </c>
      <c r="E2099" s="16">
        <v>143.15582999999998</v>
      </c>
    </row>
    <row r="2100" spans="1:5" s="12" customFormat="1" ht="14.25">
      <c r="A2100" s="13">
        <f t="shared" si="32"/>
        <v>2092</v>
      </c>
      <c r="B2100" s="18" t="s">
        <v>3616</v>
      </c>
      <c r="C2100" s="15" t="s">
        <v>3148</v>
      </c>
      <c r="D2100" s="16">
        <v>61982.361000000004</v>
      </c>
      <c r="E2100" s="16">
        <v>73139.18598</v>
      </c>
    </row>
    <row r="2101" spans="1:5" s="12" customFormat="1" ht="14.25">
      <c r="A2101" s="13">
        <f t="shared" si="32"/>
        <v>2093</v>
      </c>
      <c r="B2101" s="20" t="s">
        <v>3617</v>
      </c>
      <c r="C2101" s="15" t="s">
        <v>3618</v>
      </c>
      <c r="D2101" s="16">
        <v>264082.18</v>
      </c>
      <c r="E2101" s="16">
        <v>311616.97239999997</v>
      </c>
    </row>
    <row r="2102" spans="1:5" s="12" customFormat="1" ht="14.25">
      <c r="A2102" s="13">
        <f t="shared" si="32"/>
        <v>2094</v>
      </c>
      <c r="B2102" s="18" t="s">
        <v>3619</v>
      </c>
      <c r="C2102" s="15" t="s">
        <v>3620</v>
      </c>
      <c r="D2102" s="16">
        <v>140.78400000000002</v>
      </c>
      <c r="E2102" s="16">
        <v>166.12512</v>
      </c>
    </row>
    <row r="2103" spans="1:5" s="12" customFormat="1" ht="14.25">
      <c r="A2103" s="13">
        <f t="shared" si="32"/>
        <v>2095</v>
      </c>
      <c r="B2103" s="18" t="s">
        <v>3621</v>
      </c>
      <c r="C2103" s="15" t="s">
        <v>3622</v>
      </c>
      <c r="D2103" s="16">
        <v>273.8695</v>
      </c>
      <c r="E2103" s="16">
        <v>323.16601</v>
      </c>
    </row>
    <row r="2104" spans="1:5" s="12" customFormat="1" ht="14.25">
      <c r="A2104" s="13">
        <f t="shared" si="32"/>
        <v>2096</v>
      </c>
      <c r="B2104" s="18" t="s">
        <v>3623</v>
      </c>
      <c r="C2104" s="15" t="s">
        <v>3624</v>
      </c>
      <c r="D2104" s="16">
        <v>63.2245</v>
      </c>
      <c r="E2104" s="16">
        <v>74.60490999999999</v>
      </c>
    </row>
    <row r="2105" spans="1:5" s="12" customFormat="1" ht="14.25">
      <c r="A2105" s="13">
        <f t="shared" si="32"/>
        <v>2097</v>
      </c>
      <c r="B2105" s="18" t="s">
        <v>3625</v>
      </c>
      <c r="C2105" s="15" t="s">
        <v>3626</v>
      </c>
      <c r="D2105" s="16">
        <v>137.4075</v>
      </c>
      <c r="E2105" s="16">
        <v>162.14085</v>
      </c>
    </row>
    <row r="2106" spans="1:5" s="12" customFormat="1" ht="14.25">
      <c r="A2106" s="13">
        <f t="shared" si="32"/>
        <v>2098</v>
      </c>
      <c r="B2106" s="18" t="s">
        <v>3627</v>
      </c>
      <c r="C2106" s="15" t="s">
        <v>4840</v>
      </c>
      <c r="D2106" s="16">
        <v>8.99</v>
      </c>
      <c r="E2106" s="16">
        <v>10.6082</v>
      </c>
    </row>
    <row r="2107" spans="1:5" s="12" customFormat="1" ht="14.25">
      <c r="A2107" s="13">
        <f t="shared" si="32"/>
        <v>2099</v>
      </c>
      <c r="B2107" s="18" t="s">
        <v>3628</v>
      </c>
      <c r="C2107" s="15" t="s">
        <v>5261</v>
      </c>
      <c r="D2107" s="16">
        <v>288.71850000000006</v>
      </c>
      <c r="E2107" s="16">
        <v>340.6878300000001</v>
      </c>
    </row>
    <row r="2108" spans="1:5" s="12" customFormat="1" ht="14.25">
      <c r="A2108" s="13">
        <f t="shared" si="32"/>
        <v>2100</v>
      </c>
      <c r="B2108" s="18" t="s">
        <v>3629</v>
      </c>
      <c r="C2108" s="15" t="s">
        <v>5261</v>
      </c>
      <c r="D2108" s="16">
        <v>43.71</v>
      </c>
      <c r="E2108" s="16">
        <v>51.577799999999996</v>
      </c>
    </row>
    <row r="2109" spans="1:5" s="12" customFormat="1" ht="14.25">
      <c r="A2109" s="13">
        <f t="shared" si="32"/>
        <v>2101</v>
      </c>
      <c r="B2109" s="18" t="s">
        <v>3630</v>
      </c>
      <c r="C2109" s="15" t="s">
        <v>3631</v>
      </c>
      <c r="D2109" s="16">
        <v>28.276500000000002</v>
      </c>
      <c r="E2109" s="16">
        <v>33.36627</v>
      </c>
    </row>
    <row r="2110" spans="1:5" s="12" customFormat="1" ht="14.25">
      <c r="A2110" s="13">
        <f t="shared" si="32"/>
        <v>2102</v>
      </c>
      <c r="B2110" s="18" t="s">
        <v>3632</v>
      </c>
      <c r="C2110" s="15" t="s">
        <v>3633</v>
      </c>
      <c r="D2110" s="16">
        <v>287.112</v>
      </c>
      <c r="E2110" s="16">
        <v>338.79216</v>
      </c>
    </row>
    <row r="2111" spans="1:5" s="12" customFormat="1" ht="14.25">
      <c r="A2111" s="13">
        <f t="shared" si="32"/>
        <v>2103</v>
      </c>
      <c r="B2111" s="18" t="s">
        <v>3634</v>
      </c>
      <c r="C2111" s="15" t="s">
        <v>2441</v>
      </c>
      <c r="D2111" s="16">
        <v>122.34150000000001</v>
      </c>
      <c r="E2111" s="16">
        <v>144.36297000000002</v>
      </c>
    </row>
    <row r="2112" spans="1:5" s="12" customFormat="1" ht="14.25">
      <c r="A2112" s="13">
        <f t="shared" si="32"/>
        <v>2104</v>
      </c>
      <c r="B2112" s="18" t="s">
        <v>3635</v>
      </c>
      <c r="C2112" s="15" t="s">
        <v>5383</v>
      </c>
      <c r="D2112" s="16">
        <v>106.11300000000001</v>
      </c>
      <c r="E2112" s="16">
        <v>125.21334000000002</v>
      </c>
    </row>
    <row r="2113" spans="1:5" s="12" customFormat="1" ht="14.25">
      <c r="A2113" s="13">
        <f t="shared" si="32"/>
        <v>2105</v>
      </c>
      <c r="B2113" s="20" t="s">
        <v>3636</v>
      </c>
      <c r="C2113" s="15" t="s">
        <v>3637</v>
      </c>
      <c r="D2113" s="16">
        <v>5.735</v>
      </c>
      <c r="E2113" s="16">
        <v>6.7673</v>
      </c>
    </row>
    <row r="2114" spans="1:5" s="12" customFormat="1" ht="14.25">
      <c r="A2114" s="13">
        <f t="shared" si="32"/>
        <v>2106</v>
      </c>
      <c r="B2114" s="20" t="s">
        <v>3638</v>
      </c>
      <c r="C2114" s="15" t="s">
        <v>4334</v>
      </c>
      <c r="D2114" s="16">
        <v>4.235</v>
      </c>
      <c r="E2114" s="16">
        <v>4.9973</v>
      </c>
    </row>
    <row r="2115" spans="1:5" ht="14.25">
      <c r="A2115" s="13">
        <f t="shared" si="32"/>
        <v>2107</v>
      </c>
      <c r="B2115" s="18" t="s">
        <v>3639</v>
      </c>
      <c r="C2115" s="15" t="s">
        <v>3640</v>
      </c>
      <c r="D2115" s="16">
        <v>300.783</v>
      </c>
      <c r="E2115" s="16">
        <v>354.92394</v>
      </c>
    </row>
    <row r="2116" spans="1:5" s="12" customFormat="1" ht="14.25">
      <c r="A2116" s="13">
        <f t="shared" si="32"/>
        <v>2108</v>
      </c>
      <c r="B2116" s="18" t="s">
        <v>3641</v>
      </c>
      <c r="C2116" s="15" t="s">
        <v>3814</v>
      </c>
      <c r="D2116" s="16">
        <v>102.765</v>
      </c>
      <c r="E2116" s="16">
        <v>121.2627</v>
      </c>
    </row>
    <row r="2117" spans="1:5" s="12" customFormat="1" ht="14.25">
      <c r="A2117" s="13">
        <f t="shared" si="32"/>
        <v>2109</v>
      </c>
      <c r="B2117" s="18" t="s">
        <v>3642</v>
      </c>
      <c r="C2117" s="15" t="s">
        <v>3643</v>
      </c>
      <c r="D2117" s="16">
        <v>1463.9625</v>
      </c>
      <c r="E2117" s="16">
        <v>1727.47575</v>
      </c>
    </row>
    <row r="2118" spans="1:5" s="12" customFormat="1" ht="14.25">
      <c r="A2118" s="13">
        <f t="shared" si="32"/>
        <v>2110</v>
      </c>
      <c r="B2118" s="18" t="s">
        <v>3644</v>
      </c>
      <c r="C2118" s="15" t="s">
        <v>3645</v>
      </c>
      <c r="D2118" s="16">
        <v>4798.878</v>
      </c>
      <c r="E2118" s="16">
        <v>5662.676039999999</v>
      </c>
    </row>
    <row r="2119" spans="1:5" s="12" customFormat="1" ht="14.25">
      <c r="A2119" s="13">
        <f t="shared" si="32"/>
        <v>2111</v>
      </c>
      <c r="B2119" s="18" t="s">
        <v>3646</v>
      </c>
      <c r="C2119" s="15" t="s">
        <v>5588</v>
      </c>
      <c r="D2119" s="16">
        <v>4951.614500000001</v>
      </c>
      <c r="E2119" s="16">
        <v>5842.905110000001</v>
      </c>
    </row>
    <row r="2120" spans="1:5" s="12" customFormat="1" ht="14.25">
      <c r="A2120" s="13">
        <f t="shared" si="32"/>
        <v>2112</v>
      </c>
      <c r="B2120" s="18" t="s">
        <v>3647</v>
      </c>
      <c r="C2120" s="15" t="s">
        <v>2231</v>
      </c>
      <c r="D2120" s="16">
        <v>353.2605</v>
      </c>
      <c r="E2120" s="16">
        <v>416.84738999999996</v>
      </c>
    </row>
    <row r="2121" spans="1:5" ht="14.25">
      <c r="A2121" s="13">
        <f t="shared" si="32"/>
        <v>2113</v>
      </c>
      <c r="B2121" s="18" t="s">
        <v>3648</v>
      </c>
      <c r="C2121" s="15" t="s">
        <v>2229</v>
      </c>
      <c r="D2121" s="16">
        <v>353.2605</v>
      </c>
      <c r="E2121" s="16">
        <v>416.84738999999996</v>
      </c>
    </row>
    <row r="2122" spans="1:5" ht="14.25">
      <c r="A2122" s="13">
        <f t="shared" si="32"/>
        <v>2114</v>
      </c>
      <c r="B2122" s="18" t="s">
        <v>3649</v>
      </c>
      <c r="C2122" s="15" t="s">
        <v>3650</v>
      </c>
      <c r="D2122" s="16">
        <v>4711.1630000000005</v>
      </c>
      <c r="E2122" s="16">
        <v>5559.17234</v>
      </c>
    </row>
    <row r="2123" spans="1:5" s="12" customFormat="1" ht="14.25">
      <c r="A2123" s="13">
        <f aca="true" t="shared" si="33" ref="A2123:A2186">1+A2122</f>
        <v>2115</v>
      </c>
      <c r="B2123" s="18" t="s">
        <v>3651</v>
      </c>
      <c r="C2123" s="15" t="s">
        <v>3652</v>
      </c>
      <c r="D2123" s="16">
        <v>217.94550000000004</v>
      </c>
      <c r="E2123" s="16">
        <v>257.17569000000003</v>
      </c>
    </row>
    <row r="2124" spans="1:5" s="12" customFormat="1" ht="14.25">
      <c r="A2124" s="13">
        <f t="shared" si="33"/>
        <v>2116</v>
      </c>
      <c r="B2124" s="18" t="s">
        <v>3653</v>
      </c>
      <c r="C2124" s="15" t="s">
        <v>2296</v>
      </c>
      <c r="D2124" s="16">
        <v>237756.15850000002</v>
      </c>
      <c r="E2124" s="16">
        <v>280552.26703</v>
      </c>
    </row>
    <row r="2125" spans="1:5" s="12" customFormat="1" ht="14.25">
      <c r="A2125" s="13">
        <f t="shared" si="33"/>
        <v>2117</v>
      </c>
      <c r="B2125" s="18" t="s">
        <v>3654</v>
      </c>
      <c r="C2125" s="15" t="s">
        <v>3655</v>
      </c>
      <c r="D2125" s="16">
        <v>215430.16950000002</v>
      </c>
      <c r="E2125" s="16">
        <v>254207.60001</v>
      </c>
    </row>
    <row r="2126" spans="1:5" s="12" customFormat="1" ht="14.25">
      <c r="A2126" s="13">
        <f t="shared" si="33"/>
        <v>2118</v>
      </c>
      <c r="B2126" s="18" t="s">
        <v>3656</v>
      </c>
      <c r="C2126" s="15" t="s">
        <v>3277</v>
      </c>
      <c r="D2126" s="16">
        <v>296792.9895</v>
      </c>
      <c r="E2126" s="16">
        <v>350215.72761</v>
      </c>
    </row>
    <row r="2127" spans="1:5" s="12" customFormat="1" ht="14.25">
      <c r="A2127" s="13">
        <f t="shared" si="33"/>
        <v>2119</v>
      </c>
      <c r="B2127" s="18" t="s">
        <v>3657</v>
      </c>
      <c r="C2127" s="15" t="s">
        <v>3658</v>
      </c>
      <c r="D2127" s="16">
        <v>101985.87</v>
      </c>
      <c r="E2127" s="16">
        <v>120343.32659999999</v>
      </c>
    </row>
    <row r="2128" spans="1:5" s="12" customFormat="1" ht="14.25">
      <c r="A2128" s="13">
        <f t="shared" si="33"/>
        <v>2120</v>
      </c>
      <c r="B2128" s="18" t="s">
        <v>3659</v>
      </c>
      <c r="C2128" s="15" t="s">
        <v>3660</v>
      </c>
      <c r="D2128" s="16">
        <v>2733.3495000000003</v>
      </c>
      <c r="E2128" s="16">
        <v>3225.35241</v>
      </c>
    </row>
    <row r="2129" spans="1:5" s="12" customFormat="1" ht="14.25">
      <c r="A2129" s="13">
        <f t="shared" si="33"/>
        <v>2121</v>
      </c>
      <c r="B2129" s="18" t="s">
        <v>3661</v>
      </c>
      <c r="C2129" s="15" t="s">
        <v>3662</v>
      </c>
      <c r="D2129" s="16">
        <v>2757.993</v>
      </c>
      <c r="E2129" s="16">
        <v>3254.4317399999995</v>
      </c>
    </row>
    <row r="2130" spans="1:5" s="12" customFormat="1" ht="14.25">
      <c r="A2130" s="13">
        <f t="shared" si="33"/>
        <v>2122</v>
      </c>
      <c r="B2130" s="18" t="s">
        <v>3663</v>
      </c>
      <c r="C2130" s="15" t="s">
        <v>3664</v>
      </c>
      <c r="D2130" s="16">
        <v>5867.61</v>
      </c>
      <c r="E2130" s="16">
        <v>6923.779799999999</v>
      </c>
    </row>
    <row r="2131" spans="1:5" s="12" customFormat="1" ht="14.25">
      <c r="A2131" s="13">
        <f t="shared" si="33"/>
        <v>2123</v>
      </c>
      <c r="B2131" s="18" t="s">
        <v>3665</v>
      </c>
      <c r="C2131" s="15" t="s">
        <v>3666</v>
      </c>
      <c r="D2131" s="16">
        <v>3757.95</v>
      </c>
      <c r="E2131" s="16">
        <v>4434.381</v>
      </c>
    </row>
    <row r="2132" spans="1:5" s="12" customFormat="1" ht="14.25">
      <c r="A2132" s="13">
        <f t="shared" si="33"/>
        <v>2124</v>
      </c>
      <c r="B2132" s="18" t="s">
        <v>3667</v>
      </c>
      <c r="C2132" s="15" t="s">
        <v>3668</v>
      </c>
      <c r="D2132" s="16">
        <v>3753.2355000000002</v>
      </c>
      <c r="E2132" s="16">
        <v>4428.81789</v>
      </c>
    </row>
    <row r="2133" spans="1:5" s="12" customFormat="1" ht="14.25">
      <c r="A2133" s="13">
        <f t="shared" si="33"/>
        <v>2125</v>
      </c>
      <c r="B2133" s="18" t="s">
        <v>3669</v>
      </c>
      <c r="C2133" s="15" t="s">
        <v>3670</v>
      </c>
      <c r="D2133" s="16">
        <v>795.6925</v>
      </c>
      <c r="E2133" s="16">
        <v>938.9171500000001</v>
      </c>
    </row>
    <row r="2134" spans="1:5" s="12" customFormat="1" ht="14.25">
      <c r="A2134" s="13">
        <f t="shared" si="33"/>
        <v>2126</v>
      </c>
      <c r="B2134" s="18" t="s">
        <v>3671</v>
      </c>
      <c r="C2134" s="15" t="s">
        <v>3670</v>
      </c>
      <c r="D2134" s="16">
        <v>913.3995</v>
      </c>
      <c r="E2134" s="16">
        <v>1077.81141</v>
      </c>
    </row>
    <row r="2135" spans="1:5" ht="14.25">
      <c r="A2135" s="13">
        <f t="shared" si="33"/>
        <v>2127</v>
      </c>
      <c r="B2135" s="18" t="s">
        <v>3672</v>
      </c>
      <c r="C2135" s="15" t="s">
        <v>3670</v>
      </c>
      <c r="D2135" s="16">
        <v>944.6785000000001</v>
      </c>
      <c r="E2135" s="16">
        <v>1114.72063</v>
      </c>
    </row>
    <row r="2136" spans="1:5" s="12" customFormat="1" ht="14.25">
      <c r="A2136" s="13">
        <f t="shared" si="33"/>
        <v>2128</v>
      </c>
      <c r="B2136" s="18" t="s">
        <v>3673</v>
      </c>
      <c r="C2136" s="15" t="s">
        <v>5116</v>
      </c>
      <c r="D2136" s="16">
        <v>253.3545</v>
      </c>
      <c r="E2136" s="16">
        <v>298.95831</v>
      </c>
    </row>
    <row r="2137" spans="1:5" s="12" customFormat="1" ht="14.25">
      <c r="A2137" s="13">
        <f t="shared" si="33"/>
        <v>2129</v>
      </c>
      <c r="B2137" s="18" t="s">
        <v>3674</v>
      </c>
      <c r="C2137" s="15" t="s">
        <v>3675</v>
      </c>
      <c r="D2137" s="16">
        <v>774.8605000000001</v>
      </c>
      <c r="E2137" s="16">
        <v>914.3353900000001</v>
      </c>
    </row>
    <row r="2138" spans="1:5" s="12" customFormat="1" ht="14.25">
      <c r="A2138" s="13">
        <f t="shared" si="33"/>
        <v>2130</v>
      </c>
      <c r="B2138" s="18" t="s">
        <v>3676</v>
      </c>
      <c r="C2138" s="15" t="s">
        <v>5455</v>
      </c>
      <c r="D2138" s="16">
        <v>764.77</v>
      </c>
      <c r="E2138" s="16">
        <v>902.4286</v>
      </c>
    </row>
    <row r="2139" spans="1:5" s="12" customFormat="1" ht="14.25">
      <c r="A2139" s="13">
        <f t="shared" si="33"/>
        <v>2131</v>
      </c>
      <c r="B2139" s="18" t="s">
        <v>3677</v>
      </c>
      <c r="C2139" s="15" t="s">
        <v>3830</v>
      </c>
      <c r="D2139" s="16">
        <v>163.5585</v>
      </c>
      <c r="E2139" s="16">
        <v>192.99903</v>
      </c>
    </row>
    <row r="2140" spans="1:5" s="12" customFormat="1" ht="14.25">
      <c r="A2140" s="13">
        <f t="shared" si="33"/>
        <v>2132</v>
      </c>
      <c r="B2140" s="18" t="s">
        <v>3678</v>
      </c>
      <c r="C2140" s="15" t="s">
        <v>3830</v>
      </c>
      <c r="D2140" s="16">
        <v>84.7075</v>
      </c>
      <c r="E2140" s="16">
        <v>99.95485</v>
      </c>
    </row>
    <row r="2141" spans="1:5" s="12" customFormat="1" ht="14.25">
      <c r="A2141" s="13">
        <f t="shared" si="33"/>
        <v>2133</v>
      </c>
      <c r="B2141" s="18" t="s">
        <v>3679</v>
      </c>
      <c r="C2141" s="15" t="s">
        <v>3680</v>
      </c>
      <c r="D2141" s="16">
        <v>859.1030000000001</v>
      </c>
      <c r="E2141" s="16">
        <v>1013.74154</v>
      </c>
    </row>
    <row r="2142" spans="1:5" s="12" customFormat="1" ht="14.25">
      <c r="A2142" s="13">
        <f t="shared" si="33"/>
        <v>2134</v>
      </c>
      <c r="B2142" s="18" t="s">
        <v>3681</v>
      </c>
      <c r="C2142" s="15" t="s">
        <v>3682</v>
      </c>
      <c r="D2142" s="16">
        <v>859.692</v>
      </c>
      <c r="E2142" s="16">
        <v>1014.43656</v>
      </c>
    </row>
    <row r="2143" spans="1:5" s="12" customFormat="1" ht="14.25">
      <c r="A2143" s="13">
        <f t="shared" si="33"/>
        <v>2135</v>
      </c>
      <c r="B2143" s="18" t="s">
        <v>3683</v>
      </c>
      <c r="C2143" s="15" t="s">
        <v>3684</v>
      </c>
      <c r="D2143" s="16">
        <v>832.443</v>
      </c>
      <c r="E2143" s="16">
        <v>982.2827399999999</v>
      </c>
    </row>
    <row r="2144" spans="1:5" s="12" customFormat="1" ht="14.25">
      <c r="A2144" s="13">
        <f t="shared" si="33"/>
        <v>2136</v>
      </c>
      <c r="B2144" s="18" t="s">
        <v>3685</v>
      </c>
      <c r="C2144" s="15" t="s">
        <v>3686</v>
      </c>
      <c r="D2144" s="16">
        <v>731.9970000000001</v>
      </c>
      <c r="E2144" s="16">
        <v>863.7564600000001</v>
      </c>
    </row>
    <row r="2145" spans="1:5" ht="14.25">
      <c r="A2145" s="13">
        <f t="shared" si="33"/>
        <v>2137</v>
      </c>
      <c r="B2145" s="18" t="s">
        <v>3687</v>
      </c>
      <c r="C2145" s="15" t="s">
        <v>3688</v>
      </c>
      <c r="D2145" s="16">
        <v>1153.0915</v>
      </c>
      <c r="E2145" s="16">
        <v>1360.64797</v>
      </c>
    </row>
    <row r="2146" spans="1:5" ht="14.25">
      <c r="A2146" s="13">
        <f t="shared" si="33"/>
        <v>2138</v>
      </c>
      <c r="B2146" s="18" t="s">
        <v>3689</v>
      </c>
      <c r="C2146" s="15" t="s">
        <v>3690</v>
      </c>
      <c r="D2146" s="16">
        <v>1049.9545</v>
      </c>
      <c r="E2146" s="16">
        <v>1238.94631</v>
      </c>
    </row>
    <row r="2147" spans="1:5" s="12" customFormat="1" ht="14.25">
      <c r="A2147" s="13">
        <f t="shared" si="33"/>
        <v>2139</v>
      </c>
      <c r="B2147" s="18" t="s">
        <v>3691</v>
      </c>
      <c r="C2147" s="15" t="s">
        <v>4479</v>
      </c>
      <c r="D2147" s="16">
        <v>37.479</v>
      </c>
      <c r="E2147" s="16">
        <v>44.22522</v>
      </c>
    </row>
    <row r="2148" spans="1:5" s="12" customFormat="1" ht="14.25">
      <c r="A2148" s="13">
        <f t="shared" si="33"/>
        <v>2140</v>
      </c>
      <c r="B2148" s="18" t="s">
        <v>3692</v>
      </c>
      <c r="C2148" s="15" t="s">
        <v>4479</v>
      </c>
      <c r="D2148" s="16">
        <v>34.4875</v>
      </c>
      <c r="E2148" s="16">
        <v>40.69525</v>
      </c>
    </row>
    <row r="2149" spans="1:5" s="12" customFormat="1" ht="14.25">
      <c r="A2149" s="13">
        <f t="shared" si="33"/>
        <v>2141</v>
      </c>
      <c r="B2149" s="18" t="s">
        <v>3693</v>
      </c>
      <c r="C2149" s="15" t="s">
        <v>4806</v>
      </c>
      <c r="D2149" s="16">
        <v>67.746</v>
      </c>
      <c r="E2149" s="16">
        <v>79.94027999999999</v>
      </c>
    </row>
    <row r="2150" spans="1:5" s="12" customFormat="1" ht="25.5">
      <c r="A2150" s="13">
        <f t="shared" si="33"/>
        <v>2142</v>
      </c>
      <c r="B2150" s="18" t="s">
        <v>3694</v>
      </c>
      <c r="C2150" s="15" t="s">
        <v>3695</v>
      </c>
      <c r="D2150" s="16">
        <v>41.0595</v>
      </c>
      <c r="E2150" s="16">
        <v>48.45021</v>
      </c>
    </row>
    <row r="2151" spans="1:5" s="12" customFormat="1" ht="14.25">
      <c r="A2151" s="13">
        <f t="shared" si="33"/>
        <v>2143</v>
      </c>
      <c r="B2151" s="18" t="s">
        <v>3696</v>
      </c>
      <c r="C2151" s="15" t="s">
        <v>4371</v>
      </c>
      <c r="D2151" s="16">
        <v>126.6195</v>
      </c>
      <c r="E2151" s="16">
        <v>149.41101</v>
      </c>
    </row>
    <row r="2152" spans="1:5" ht="14.25">
      <c r="A2152" s="13">
        <f t="shared" si="33"/>
        <v>2144</v>
      </c>
      <c r="B2152" s="18" t="s">
        <v>3697</v>
      </c>
      <c r="C2152" s="15" t="s">
        <v>4407</v>
      </c>
      <c r="D2152" s="16">
        <v>14.805</v>
      </c>
      <c r="E2152" s="16">
        <v>17.4699</v>
      </c>
    </row>
    <row r="2153" spans="1:5" s="12" customFormat="1" ht="14.25">
      <c r="A2153" s="13">
        <f t="shared" si="33"/>
        <v>2145</v>
      </c>
      <c r="B2153" s="18" t="s">
        <v>3698</v>
      </c>
      <c r="C2153" s="15" t="s">
        <v>2450</v>
      </c>
      <c r="D2153" s="16">
        <v>814.3235000000001</v>
      </c>
      <c r="E2153" s="16">
        <v>960.90173</v>
      </c>
    </row>
    <row r="2154" spans="1:5" s="12" customFormat="1" ht="14.25">
      <c r="A2154" s="13">
        <f t="shared" si="33"/>
        <v>2146</v>
      </c>
      <c r="B2154" s="18" t="s">
        <v>3699</v>
      </c>
      <c r="C2154" s="15" t="s">
        <v>3700</v>
      </c>
      <c r="D2154" s="16">
        <v>557.3820000000001</v>
      </c>
      <c r="E2154" s="16">
        <v>657.71076</v>
      </c>
    </row>
    <row r="2155" spans="1:5" s="12" customFormat="1" ht="14.25">
      <c r="A2155" s="13">
        <f t="shared" si="33"/>
        <v>2147</v>
      </c>
      <c r="B2155" s="18" t="s">
        <v>3701</v>
      </c>
      <c r="C2155" s="15" t="s">
        <v>4371</v>
      </c>
      <c r="D2155" s="16">
        <v>46.934000000000005</v>
      </c>
      <c r="E2155" s="16">
        <v>55.38212</v>
      </c>
    </row>
    <row r="2156" spans="1:5" s="12" customFormat="1" ht="14.25">
      <c r="A2156" s="13">
        <f t="shared" si="33"/>
        <v>2148</v>
      </c>
      <c r="B2156" s="18" t="s">
        <v>3702</v>
      </c>
      <c r="C2156" s="15" t="s">
        <v>3703</v>
      </c>
      <c r="D2156" s="16">
        <v>1029.8045</v>
      </c>
      <c r="E2156" s="16">
        <v>1215.16931</v>
      </c>
    </row>
    <row r="2157" spans="1:5" s="12" customFormat="1" ht="14.25">
      <c r="A2157" s="13">
        <f t="shared" si="33"/>
        <v>2149</v>
      </c>
      <c r="B2157" s="18" t="s">
        <v>3704</v>
      </c>
      <c r="C2157" s="15" t="s">
        <v>2386</v>
      </c>
      <c r="D2157" s="16">
        <v>89.683</v>
      </c>
      <c r="E2157" s="16">
        <v>105.82594</v>
      </c>
    </row>
    <row r="2158" spans="1:5" s="12" customFormat="1" ht="14.25">
      <c r="A2158" s="13">
        <f t="shared" si="33"/>
        <v>2150</v>
      </c>
      <c r="B2158" s="18" t="s">
        <v>3705</v>
      </c>
      <c r="C2158" s="15" t="s">
        <v>3706</v>
      </c>
      <c r="D2158" s="16">
        <v>1533.911</v>
      </c>
      <c r="E2158" s="16">
        <v>1810.01498</v>
      </c>
    </row>
    <row r="2159" spans="1:5" s="12" customFormat="1" ht="14.25">
      <c r="A2159" s="13">
        <f t="shared" si="33"/>
        <v>2151</v>
      </c>
      <c r="B2159" s="18" t="s">
        <v>3707</v>
      </c>
      <c r="C2159" s="15" t="s">
        <v>3812</v>
      </c>
      <c r="D2159" s="16">
        <v>250.047</v>
      </c>
      <c r="E2159" s="16">
        <v>295.05546</v>
      </c>
    </row>
    <row r="2160" spans="1:5" s="12" customFormat="1" ht="14.25">
      <c r="A2160" s="13">
        <f t="shared" si="33"/>
        <v>2152</v>
      </c>
      <c r="B2160" s="18" t="s">
        <v>3708</v>
      </c>
      <c r="C2160" s="15" t="s">
        <v>3709</v>
      </c>
      <c r="D2160" s="16">
        <v>136.8185</v>
      </c>
      <c r="E2160" s="16">
        <v>161.44583</v>
      </c>
    </row>
    <row r="2161" spans="1:5" ht="14.25">
      <c r="A2161" s="13">
        <f t="shared" si="33"/>
        <v>2153</v>
      </c>
      <c r="B2161" s="18" t="s">
        <v>3710</v>
      </c>
      <c r="C2161" s="15" t="s">
        <v>3711</v>
      </c>
      <c r="D2161" s="16">
        <v>333.8235</v>
      </c>
      <c r="E2161" s="16">
        <v>393.91173000000003</v>
      </c>
    </row>
    <row r="2162" spans="1:5" s="12" customFormat="1" ht="14.25">
      <c r="A2162" s="13">
        <f t="shared" si="33"/>
        <v>2154</v>
      </c>
      <c r="B2162" s="18" t="s">
        <v>3712</v>
      </c>
      <c r="C2162" s="15" t="s">
        <v>5345</v>
      </c>
      <c r="D2162" s="16">
        <v>319.8425</v>
      </c>
      <c r="E2162" s="16">
        <v>377.41414999999995</v>
      </c>
    </row>
    <row r="2163" spans="1:5" s="12" customFormat="1" ht="14.25">
      <c r="A2163" s="13">
        <f t="shared" si="33"/>
        <v>2155</v>
      </c>
      <c r="B2163" s="18" t="s">
        <v>3713</v>
      </c>
      <c r="C2163" s="15" t="s">
        <v>4822</v>
      </c>
      <c r="D2163" s="16">
        <v>154.69</v>
      </c>
      <c r="E2163" s="16">
        <v>182.5342</v>
      </c>
    </row>
    <row r="2164" spans="1:5" s="12" customFormat="1" ht="14.25">
      <c r="A2164" s="13">
        <f t="shared" si="33"/>
        <v>2156</v>
      </c>
      <c r="B2164" s="18" t="s">
        <v>3714</v>
      </c>
      <c r="C2164" s="15" t="s">
        <v>3715</v>
      </c>
      <c r="D2164" s="16">
        <v>140.91</v>
      </c>
      <c r="E2164" s="16">
        <v>166.2738</v>
      </c>
    </row>
    <row r="2165" spans="1:5" s="12" customFormat="1" ht="14.25">
      <c r="A2165" s="13">
        <f t="shared" si="33"/>
        <v>2157</v>
      </c>
      <c r="B2165" s="18" t="s">
        <v>3716</v>
      </c>
      <c r="C2165" s="15" t="s">
        <v>3717</v>
      </c>
      <c r="D2165" s="16">
        <v>175.894</v>
      </c>
      <c r="E2165" s="16">
        <v>207.55491999999998</v>
      </c>
    </row>
    <row r="2166" spans="1:5" s="12" customFormat="1" ht="14.25">
      <c r="A2166" s="13">
        <f t="shared" si="33"/>
        <v>2158</v>
      </c>
      <c r="B2166" s="18" t="s">
        <v>3718</v>
      </c>
      <c r="C2166" s="15" t="s">
        <v>4790</v>
      </c>
      <c r="D2166" s="16">
        <v>258.726</v>
      </c>
      <c r="E2166" s="16">
        <v>305.29668</v>
      </c>
    </row>
    <row r="2167" spans="1:5" s="12" customFormat="1" ht="14.25">
      <c r="A2167" s="13">
        <f t="shared" si="33"/>
        <v>2159</v>
      </c>
      <c r="B2167" s="18" t="s">
        <v>3719</v>
      </c>
      <c r="C2167" s="15" t="s">
        <v>3720</v>
      </c>
      <c r="D2167" s="16">
        <v>91.24849999999999</v>
      </c>
      <c r="E2167" s="16">
        <v>107.67322999999999</v>
      </c>
    </row>
    <row r="2168" spans="1:5" s="12" customFormat="1" ht="14.25">
      <c r="A2168" s="13">
        <f t="shared" si="33"/>
        <v>2160</v>
      </c>
      <c r="B2168" s="18" t="s">
        <v>3721</v>
      </c>
      <c r="C2168" s="15" t="s">
        <v>3814</v>
      </c>
      <c r="D2168" s="16">
        <v>29.589000000000002</v>
      </c>
      <c r="E2168" s="16">
        <v>34.91502</v>
      </c>
    </row>
    <row r="2169" spans="1:5" s="12" customFormat="1" ht="14.25">
      <c r="A2169" s="13">
        <f t="shared" si="33"/>
        <v>2161</v>
      </c>
      <c r="B2169" s="18" t="s">
        <v>3722</v>
      </c>
      <c r="C2169" s="15" t="s">
        <v>4822</v>
      </c>
      <c r="D2169" s="16">
        <v>118.482</v>
      </c>
      <c r="E2169" s="16">
        <v>139.80875999999998</v>
      </c>
    </row>
    <row r="2170" spans="1:5" s="12" customFormat="1" ht="14.25">
      <c r="A2170" s="13">
        <f t="shared" si="33"/>
        <v>2162</v>
      </c>
      <c r="B2170" s="18" t="s">
        <v>3723</v>
      </c>
      <c r="C2170" s="15" t="s">
        <v>5230</v>
      </c>
      <c r="D2170" s="16">
        <v>75.361</v>
      </c>
      <c r="E2170" s="16">
        <v>88.92598</v>
      </c>
    </row>
    <row r="2171" spans="1:5" s="12" customFormat="1" ht="14.25">
      <c r="A2171" s="13">
        <f t="shared" si="33"/>
        <v>2163</v>
      </c>
      <c r="B2171" s="18" t="s">
        <v>3724</v>
      </c>
      <c r="C2171" s="15" t="s">
        <v>4407</v>
      </c>
      <c r="D2171" s="16">
        <v>61.4775</v>
      </c>
      <c r="E2171" s="16">
        <v>72.54344999999999</v>
      </c>
    </row>
    <row r="2172" spans="1:5" s="12" customFormat="1" ht="14.25">
      <c r="A2172" s="13">
        <f t="shared" si="33"/>
        <v>2164</v>
      </c>
      <c r="B2172" s="18" t="s">
        <v>3725</v>
      </c>
      <c r="C2172" s="15" t="s">
        <v>5230</v>
      </c>
      <c r="D2172" s="16">
        <v>327.794</v>
      </c>
      <c r="E2172" s="16">
        <v>386.79691999999994</v>
      </c>
    </row>
    <row r="2173" spans="1:5" s="12" customFormat="1" ht="14.25">
      <c r="A2173" s="13">
        <f t="shared" si="33"/>
        <v>2165</v>
      </c>
      <c r="B2173" s="18" t="s">
        <v>3726</v>
      </c>
      <c r="C2173" s="15" t="s">
        <v>5230</v>
      </c>
      <c r="D2173" s="16">
        <v>208.1185</v>
      </c>
      <c r="E2173" s="16">
        <v>245.57983</v>
      </c>
    </row>
    <row r="2174" spans="1:5" s="12" customFormat="1" ht="14.25">
      <c r="A2174" s="13">
        <f t="shared" si="33"/>
        <v>2166</v>
      </c>
      <c r="B2174" s="18" t="s">
        <v>3727</v>
      </c>
      <c r="C2174" s="15" t="s">
        <v>3728</v>
      </c>
      <c r="D2174" s="16">
        <v>66.619</v>
      </c>
      <c r="E2174" s="16">
        <v>78.61041999999999</v>
      </c>
    </row>
    <row r="2175" spans="1:5" s="12" customFormat="1" ht="14.25">
      <c r="A2175" s="13">
        <f t="shared" si="33"/>
        <v>2167</v>
      </c>
      <c r="B2175" s="18" t="s">
        <v>3729</v>
      </c>
      <c r="C2175" s="15" t="s">
        <v>3730</v>
      </c>
      <c r="D2175" s="16">
        <v>50.1115</v>
      </c>
      <c r="E2175" s="16">
        <v>59.131569999999996</v>
      </c>
    </row>
    <row r="2176" spans="1:5" s="12" customFormat="1" ht="14.25">
      <c r="A2176" s="13">
        <f t="shared" si="33"/>
        <v>2168</v>
      </c>
      <c r="B2176" s="18" t="s">
        <v>3731</v>
      </c>
      <c r="C2176" s="15" t="s">
        <v>3732</v>
      </c>
      <c r="D2176" s="16">
        <v>509.355</v>
      </c>
      <c r="E2176" s="16">
        <v>601.0389</v>
      </c>
    </row>
    <row r="2177" spans="1:5" s="12" customFormat="1" ht="14.25">
      <c r="A2177" s="13">
        <f t="shared" si="33"/>
        <v>2169</v>
      </c>
      <c r="B2177" s="18" t="s">
        <v>3733</v>
      </c>
      <c r="C2177" s="15" t="s">
        <v>3734</v>
      </c>
      <c r="D2177" s="16">
        <v>603.3195000000001</v>
      </c>
      <c r="E2177" s="16">
        <v>711.91701</v>
      </c>
    </row>
    <row r="2178" spans="1:5" s="12" customFormat="1" ht="14.25">
      <c r="A2178" s="13">
        <f t="shared" si="33"/>
        <v>2170</v>
      </c>
      <c r="B2178" s="18" t="s">
        <v>3735</v>
      </c>
      <c r="C2178" s="15" t="s">
        <v>2427</v>
      </c>
      <c r="D2178" s="16">
        <v>8.337000000000002</v>
      </c>
      <c r="E2178" s="16">
        <v>9.837660000000001</v>
      </c>
    </row>
    <row r="2179" spans="1:5" s="12" customFormat="1" ht="14.25">
      <c r="A2179" s="13">
        <f t="shared" si="33"/>
        <v>2171</v>
      </c>
      <c r="B2179" s="18" t="s">
        <v>3736</v>
      </c>
      <c r="C2179" s="15" t="s">
        <v>2427</v>
      </c>
      <c r="D2179" s="16">
        <v>74.648</v>
      </c>
      <c r="E2179" s="16">
        <v>88.08464</v>
      </c>
    </row>
    <row r="2180" spans="1:5" s="12" customFormat="1" ht="14.25">
      <c r="A2180" s="13">
        <f t="shared" si="33"/>
        <v>2172</v>
      </c>
      <c r="B2180" s="18" t="s">
        <v>3737</v>
      </c>
      <c r="C2180" s="15" t="s">
        <v>3738</v>
      </c>
      <c r="D2180" s="16">
        <v>231.756</v>
      </c>
      <c r="E2180" s="16">
        <v>273.47208</v>
      </c>
    </row>
    <row r="2181" spans="1:5" s="12" customFormat="1" ht="14.25">
      <c r="A2181" s="13">
        <f t="shared" si="33"/>
        <v>2173</v>
      </c>
      <c r="B2181" s="18" t="s">
        <v>3739</v>
      </c>
      <c r="C2181" s="15" t="s">
        <v>3740</v>
      </c>
      <c r="D2181" s="16">
        <v>38.43</v>
      </c>
      <c r="E2181" s="16">
        <v>45.3474</v>
      </c>
    </row>
    <row r="2182" spans="1:5" s="12" customFormat="1" ht="14.25">
      <c r="A2182" s="13">
        <f t="shared" si="33"/>
        <v>2174</v>
      </c>
      <c r="B2182" s="18" t="s">
        <v>3741</v>
      </c>
      <c r="C2182" s="15" t="s">
        <v>3740</v>
      </c>
      <c r="D2182" s="16">
        <v>38.43</v>
      </c>
      <c r="E2182" s="16">
        <v>45.3474</v>
      </c>
    </row>
    <row r="2183" spans="1:5" s="12" customFormat="1" ht="14.25">
      <c r="A2183" s="13">
        <f t="shared" si="33"/>
        <v>2175</v>
      </c>
      <c r="B2183" s="18" t="s">
        <v>3742</v>
      </c>
      <c r="C2183" s="15" t="s">
        <v>5259</v>
      </c>
      <c r="D2183" s="16">
        <v>125.5035</v>
      </c>
      <c r="E2183" s="16">
        <v>148.09413</v>
      </c>
    </row>
    <row r="2184" spans="1:5" s="12" customFormat="1" ht="14.25">
      <c r="A2184" s="13">
        <f t="shared" si="33"/>
        <v>2176</v>
      </c>
      <c r="B2184" s="18" t="s">
        <v>3743</v>
      </c>
      <c r="C2184" s="15" t="s">
        <v>5259</v>
      </c>
      <c r="D2184" s="16">
        <v>32.004000000000005</v>
      </c>
      <c r="E2184" s="16">
        <v>37.764720000000004</v>
      </c>
    </row>
    <row r="2185" spans="1:5" s="12" customFormat="1" ht="14.25">
      <c r="A2185" s="13">
        <f t="shared" si="33"/>
        <v>2177</v>
      </c>
      <c r="B2185" s="18" t="s">
        <v>3744</v>
      </c>
      <c r="C2185" s="15" t="s">
        <v>5259</v>
      </c>
      <c r="D2185" s="16">
        <v>236.33400000000003</v>
      </c>
      <c r="E2185" s="16">
        <v>278.87412</v>
      </c>
    </row>
    <row r="2186" spans="1:5" s="12" customFormat="1" ht="14.25">
      <c r="A2186" s="13">
        <f t="shared" si="33"/>
        <v>2178</v>
      </c>
      <c r="B2186" s="18" t="s">
        <v>3745</v>
      </c>
      <c r="C2186" s="15" t="s">
        <v>3746</v>
      </c>
      <c r="D2186" s="16">
        <v>29.946</v>
      </c>
      <c r="E2186" s="16">
        <v>35.33628</v>
      </c>
    </row>
    <row r="2187" spans="1:5" s="12" customFormat="1" ht="14.25">
      <c r="A2187" s="13">
        <f aca="true" t="shared" si="34" ref="A2187:A2250">1+A2186</f>
        <v>2179</v>
      </c>
      <c r="B2187" s="18" t="s">
        <v>3747</v>
      </c>
      <c r="C2187" s="15" t="s">
        <v>5259</v>
      </c>
      <c r="D2187" s="16">
        <v>15.12</v>
      </c>
      <c r="E2187" s="16">
        <v>17.8416</v>
      </c>
    </row>
    <row r="2188" spans="1:5" s="12" customFormat="1" ht="14.25">
      <c r="A2188" s="13">
        <f t="shared" si="34"/>
        <v>2180</v>
      </c>
      <c r="B2188" s="18" t="s">
        <v>3748</v>
      </c>
      <c r="C2188" s="15" t="s">
        <v>3749</v>
      </c>
      <c r="D2188" s="16">
        <v>614.5545</v>
      </c>
      <c r="E2188" s="16">
        <v>725.1743099999999</v>
      </c>
    </row>
    <row r="2189" spans="1:5" s="12" customFormat="1" ht="14.25">
      <c r="A2189" s="13">
        <f t="shared" si="34"/>
        <v>2181</v>
      </c>
      <c r="B2189" s="18" t="s">
        <v>3748</v>
      </c>
      <c r="C2189" s="15" t="s">
        <v>3750</v>
      </c>
      <c r="D2189" s="16">
        <v>614.5545</v>
      </c>
      <c r="E2189" s="16">
        <v>725.1743099999999</v>
      </c>
    </row>
    <row r="2190" spans="1:5" s="12" customFormat="1" ht="25.5">
      <c r="A2190" s="13">
        <f t="shared" si="34"/>
        <v>2182</v>
      </c>
      <c r="B2190" s="18" t="s">
        <v>3751</v>
      </c>
      <c r="C2190" s="15" t="s">
        <v>3752</v>
      </c>
      <c r="D2190" s="16">
        <v>98.97300000000001</v>
      </c>
      <c r="E2190" s="16">
        <v>116.78814000000001</v>
      </c>
    </row>
    <row r="2191" spans="1:5" ht="14.25">
      <c r="A2191" s="13">
        <f t="shared" si="34"/>
        <v>2183</v>
      </c>
      <c r="B2191" s="18" t="s">
        <v>3753</v>
      </c>
      <c r="C2191" s="15" t="s">
        <v>4407</v>
      </c>
      <c r="D2191" s="16">
        <v>5.586</v>
      </c>
      <c r="E2191" s="16">
        <v>6.59148</v>
      </c>
    </row>
    <row r="2192" spans="1:5" s="12" customFormat="1" ht="14.25">
      <c r="A2192" s="13">
        <f t="shared" si="34"/>
        <v>2184</v>
      </c>
      <c r="B2192" s="18" t="s">
        <v>3754</v>
      </c>
      <c r="C2192" s="15" t="s">
        <v>3755</v>
      </c>
      <c r="D2192" s="16">
        <v>18.333000000000002</v>
      </c>
      <c r="E2192" s="16">
        <v>21.63294</v>
      </c>
    </row>
    <row r="2193" spans="1:5" s="12" customFormat="1" ht="14.25">
      <c r="A2193" s="13">
        <f t="shared" si="34"/>
        <v>2185</v>
      </c>
      <c r="B2193" s="18" t="s">
        <v>3756</v>
      </c>
      <c r="C2193" s="15" t="s">
        <v>5259</v>
      </c>
      <c r="D2193" s="16">
        <v>6.076</v>
      </c>
      <c r="E2193" s="16">
        <v>7.16968</v>
      </c>
    </row>
    <row r="2194" spans="1:5" s="12" customFormat="1" ht="14.25">
      <c r="A2194" s="13">
        <f t="shared" si="34"/>
        <v>2186</v>
      </c>
      <c r="B2194" s="18" t="s">
        <v>3757</v>
      </c>
      <c r="C2194" s="15" t="s">
        <v>4840</v>
      </c>
      <c r="D2194" s="16">
        <v>8.001000000000001</v>
      </c>
      <c r="E2194" s="16">
        <v>9.441180000000001</v>
      </c>
    </row>
    <row r="2195" spans="1:5" s="12" customFormat="1" ht="14.25">
      <c r="A2195" s="13">
        <f t="shared" si="34"/>
        <v>2187</v>
      </c>
      <c r="B2195" s="18" t="s">
        <v>3758</v>
      </c>
      <c r="C2195" s="15" t="s">
        <v>3759</v>
      </c>
      <c r="D2195" s="16">
        <v>452.0265</v>
      </c>
      <c r="E2195" s="16">
        <v>533.39127</v>
      </c>
    </row>
    <row r="2196" spans="1:5" s="12" customFormat="1" ht="14.25">
      <c r="A2196" s="13">
        <f t="shared" si="34"/>
        <v>2188</v>
      </c>
      <c r="B2196" s="18" t="s">
        <v>3760</v>
      </c>
      <c r="C2196" s="15" t="s">
        <v>3759</v>
      </c>
      <c r="D2196" s="16">
        <v>609.243</v>
      </c>
      <c r="E2196" s="16">
        <v>718.90674</v>
      </c>
    </row>
    <row r="2197" spans="1:5" s="12" customFormat="1" ht="14.25">
      <c r="A2197" s="13">
        <f t="shared" si="34"/>
        <v>2189</v>
      </c>
      <c r="B2197" s="20" t="s">
        <v>3761</v>
      </c>
      <c r="C2197" s="15" t="s">
        <v>3762</v>
      </c>
      <c r="D2197" s="16">
        <v>1825.46</v>
      </c>
      <c r="E2197" s="16">
        <v>2154.0427999999997</v>
      </c>
    </row>
    <row r="2198" spans="1:5" s="12" customFormat="1" ht="14.25">
      <c r="A2198" s="13">
        <f t="shared" si="34"/>
        <v>2190</v>
      </c>
      <c r="B2198" s="18" t="s">
        <v>3763</v>
      </c>
      <c r="C2198" s="15" t="s">
        <v>4407</v>
      </c>
      <c r="D2198" s="16">
        <v>145.24650000000003</v>
      </c>
      <c r="E2198" s="16">
        <v>171.39087000000004</v>
      </c>
    </row>
    <row r="2199" spans="1:5" s="12" customFormat="1" ht="14.25">
      <c r="A2199" s="13">
        <f t="shared" si="34"/>
        <v>2191</v>
      </c>
      <c r="B2199" s="18" t="s">
        <v>3764</v>
      </c>
      <c r="C2199" s="15" t="s">
        <v>4840</v>
      </c>
      <c r="D2199" s="16">
        <v>2.0770000000000004</v>
      </c>
      <c r="E2199" s="16">
        <v>2.4508600000000005</v>
      </c>
    </row>
    <row r="2200" spans="1:5" s="12" customFormat="1" ht="14.25">
      <c r="A2200" s="13">
        <f t="shared" si="34"/>
        <v>2192</v>
      </c>
      <c r="B2200" s="18" t="s">
        <v>3765</v>
      </c>
      <c r="C2200" s="15" t="s">
        <v>3766</v>
      </c>
      <c r="D2200" s="16">
        <v>120.918</v>
      </c>
      <c r="E2200" s="16">
        <v>142.68324</v>
      </c>
    </row>
    <row r="2201" spans="1:5" s="12" customFormat="1" ht="14.25">
      <c r="A2201" s="13">
        <f t="shared" si="34"/>
        <v>2193</v>
      </c>
      <c r="B2201" s="18" t="s">
        <v>3767</v>
      </c>
      <c r="C2201" s="15" t="s">
        <v>3768</v>
      </c>
      <c r="D2201" s="16">
        <v>89.28150000000001</v>
      </c>
      <c r="E2201" s="16">
        <v>105.35217</v>
      </c>
    </row>
    <row r="2202" spans="1:5" s="12" customFormat="1" ht="14.25">
      <c r="A2202" s="13">
        <f t="shared" si="34"/>
        <v>2194</v>
      </c>
      <c r="B2202" s="18" t="s">
        <v>3769</v>
      </c>
      <c r="C2202" s="15" t="s">
        <v>3766</v>
      </c>
      <c r="D2202" s="16">
        <v>107.9925</v>
      </c>
      <c r="E2202" s="16">
        <v>127.43114999999999</v>
      </c>
    </row>
    <row r="2203" spans="1:5" s="12" customFormat="1" ht="14.25">
      <c r="A2203" s="13">
        <f t="shared" si="34"/>
        <v>2195</v>
      </c>
      <c r="B2203" s="18" t="s">
        <v>3770</v>
      </c>
      <c r="C2203" s="15" t="s">
        <v>3835</v>
      </c>
      <c r="D2203" s="16">
        <v>33.108</v>
      </c>
      <c r="E2203" s="16">
        <v>39.06744</v>
      </c>
    </row>
    <row r="2204" spans="1:5" s="12" customFormat="1" ht="14.25">
      <c r="A2204" s="13">
        <f t="shared" si="34"/>
        <v>2196</v>
      </c>
      <c r="B2204" s="18" t="s">
        <v>3771</v>
      </c>
      <c r="C2204" s="15" t="s">
        <v>2313</v>
      </c>
      <c r="D2204" s="16">
        <v>2754.3705</v>
      </c>
      <c r="E2204" s="16">
        <v>3250.15719</v>
      </c>
    </row>
    <row r="2205" spans="1:5" s="12" customFormat="1" ht="14.25">
      <c r="A2205" s="13">
        <f t="shared" si="34"/>
        <v>2197</v>
      </c>
      <c r="B2205" s="18" t="s">
        <v>3772</v>
      </c>
      <c r="C2205" s="15" t="s">
        <v>3773</v>
      </c>
      <c r="D2205" s="16">
        <v>3005.6670000000004</v>
      </c>
      <c r="E2205" s="16">
        <v>3546.68706</v>
      </c>
    </row>
    <row r="2206" spans="1:5" s="12" customFormat="1" ht="14.25">
      <c r="A2206" s="13">
        <f t="shared" si="34"/>
        <v>2198</v>
      </c>
      <c r="B2206" s="18" t="s">
        <v>3774</v>
      </c>
      <c r="C2206" s="15" t="s">
        <v>3775</v>
      </c>
      <c r="D2206" s="16">
        <v>5893.441</v>
      </c>
      <c r="E2206" s="16">
        <v>6954.26038</v>
      </c>
    </row>
    <row r="2207" spans="1:5" s="12" customFormat="1" ht="14.25">
      <c r="A2207" s="13">
        <f t="shared" si="34"/>
        <v>2199</v>
      </c>
      <c r="B2207" s="18" t="s">
        <v>3776</v>
      </c>
      <c r="C2207" s="15" t="s">
        <v>3777</v>
      </c>
      <c r="D2207" s="16">
        <v>1112.58</v>
      </c>
      <c r="E2207" s="16">
        <v>1312.8444</v>
      </c>
    </row>
    <row r="2208" spans="1:5" s="12" customFormat="1" ht="14.25">
      <c r="A2208" s="13">
        <f t="shared" si="34"/>
        <v>2200</v>
      </c>
      <c r="B2208" s="18" t="s">
        <v>3778</v>
      </c>
      <c r="C2208" s="15" t="s">
        <v>3779</v>
      </c>
      <c r="D2208" s="16">
        <v>1628.2905</v>
      </c>
      <c r="E2208" s="16">
        <v>1921.3827899999999</v>
      </c>
    </row>
    <row r="2209" spans="1:5" s="12" customFormat="1" ht="14.25">
      <c r="A2209" s="13">
        <f t="shared" si="34"/>
        <v>2201</v>
      </c>
      <c r="B2209" s="18" t="s">
        <v>3780</v>
      </c>
      <c r="C2209" s="15" t="s">
        <v>3781</v>
      </c>
      <c r="D2209" s="16">
        <v>787.248</v>
      </c>
      <c r="E2209" s="16">
        <v>928.95264</v>
      </c>
    </row>
    <row r="2210" spans="1:5" s="12" customFormat="1" ht="14.25">
      <c r="A2210" s="13">
        <f t="shared" si="34"/>
        <v>2202</v>
      </c>
      <c r="B2210" s="18" t="s">
        <v>3782</v>
      </c>
      <c r="C2210" s="15" t="s">
        <v>3783</v>
      </c>
      <c r="D2210" s="16">
        <v>1227.6</v>
      </c>
      <c r="E2210" s="16">
        <v>1448.568</v>
      </c>
    </row>
    <row r="2211" spans="1:5" s="12" customFormat="1" ht="14.25">
      <c r="A2211" s="13">
        <f t="shared" si="34"/>
        <v>2203</v>
      </c>
      <c r="B2211" s="18" t="s">
        <v>3784</v>
      </c>
      <c r="C2211" s="15" t="s">
        <v>3785</v>
      </c>
      <c r="D2211" s="16">
        <v>72.072</v>
      </c>
      <c r="E2211" s="16">
        <v>85.04496</v>
      </c>
    </row>
    <row r="2212" spans="1:5" s="12" customFormat="1" ht="14.25">
      <c r="A2212" s="13">
        <f t="shared" si="34"/>
        <v>2204</v>
      </c>
      <c r="B2212" s="18" t="s">
        <v>3786</v>
      </c>
      <c r="C2212" s="15" t="s">
        <v>3831</v>
      </c>
      <c r="D2212" s="16">
        <v>179.0405</v>
      </c>
      <c r="E2212" s="16">
        <v>211.26779</v>
      </c>
    </row>
    <row r="2213" spans="1:5" s="12" customFormat="1" ht="14.25">
      <c r="A2213" s="13">
        <f t="shared" si="34"/>
        <v>2205</v>
      </c>
      <c r="B2213" s="18" t="s">
        <v>3787</v>
      </c>
      <c r="C2213" s="15" t="s">
        <v>3831</v>
      </c>
      <c r="D2213" s="16">
        <v>182.49699999999999</v>
      </c>
      <c r="E2213" s="16">
        <v>215.34645999999998</v>
      </c>
    </row>
    <row r="2214" spans="1:5" s="12" customFormat="1" ht="14.25">
      <c r="A2214" s="13">
        <f t="shared" si="34"/>
        <v>2206</v>
      </c>
      <c r="B2214" s="18" t="s">
        <v>3788</v>
      </c>
      <c r="C2214" s="15" t="s">
        <v>3789</v>
      </c>
      <c r="D2214" s="16">
        <v>31.678500000000003</v>
      </c>
      <c r="E2214" s="16">
        <v>37.380630000000004</v>
      </c>
    </row>
    <row r="2215" spans="1:5" s="12" customFormat="1" ht="14.25">
      <c r="A2215" s="13">
        <f t="shared" si="34"/>
        <v>2207</v>
      </c>
      <c r="B2215" s="18" t="s">
        <v>3790</v>
      </c>
      <c r="C2215" s="15" t="s">
        <v>3791</v>
      </c>
      <c r="D2215" s="16">
        <v>581.91</v>
      </c>
      <c r="E2215" s="16">
        <v>686.6538</v>
      </c>
    </row>
    <row r="2216" spans="1:5" s="12" customFormat="1" ht="14.25">
      <c r="A2216" s="13">
        <f t="shared" si="34"/>
        <v>2208</v>
      </c>
      <c r="B2216" s="18" t="s">
        <v>3792</v>
      </c>
      <c r="C2216" s="15" t="s">
        <v>2459</v>
      </c>
      <c r="D2216" s="16">
        <v>267.834</v>
      </c>
      <c r="E2216" s="16">
        <v>316.04411999999996</v>
      </c>
    </row>
    <row r="2217" spans="1:5" s="12" customFormat="1" ht="14.25">
      <c r="A2217" s="13">
        <f t="shared" si="34"/>
        <v>2209</v>
      </c>
      <c r="B2217" s="18" t="s">
        <v>3793</v>
      </c>
      <c r="C2217" s="15" t="s">
        <v>3794</v>
      </c>
      <c r="D2217" s="16">
        <v>18.1195</v>
      </c>
      <c r="E2217" s="16">
        <v>21.381009999999996</v>
      </c>
    </row>
    <row r="2218" spans="1:5" s="12" customFormat="1" ht="14.25">
      <c r="A2218" s="13">
        <f t="shared" si="34"/>
        <v>2210</v>
      </c>
      <c r="B2218" s="18" t="s">
        <v>3795</v>
      </c>
      <c r="C2218" s="15" t="s">
        <v>3796</v>
      </c>
      <c r="D2218" s="16">
        <v>514.6155</v>
      </c>
      <c r="E2218" s="16">
        <v>607.2462899999999</v>
      </c>
    </row>
    <row r="2219" spans="1:5" s="12" customFormat="1" ht="14.25">
      <c r="A2219" s="13">
        <f t="shared" si="34"/>
        <v>2211</v>
      </c>
      <c r="B2219" s="18" t="s">
        <v>3797</v>
      </c>
      <c r="C2219" s="15" t="s">
        <v>632</v>
      </c>
      <c r="D2219" s="16">
        <v>184.4965</v>
      </c>
      <c r="E2219" s="16">
        <v>217.70586999999998</v>
      </c>
    </row>
    <row r="2220" spans="1:5" s="12" customFormat="1" ht="14.25">
      <c r="A2220" s="13">
        <f t="shared" si="34"/>
        <v>2212</v>
      </c>
      <c r="B2220" s="18" t="s">
        <v>633</v>
      </c>
      <c r="C2220" s="15" t="s">
        <v>634</v>
      </c>
      <c r="D2220" s="16">
        <v>125.7585</v>
      </c>
      <c r="E2220" s="16">
        <v>148.39503</v>
      </c>
    </row>
    <row r="2221" spans="1:5" s="12" customFormat="1" ht="14.25">
      <c r="A2221" s="13">
        <f t="shared" si="34"/>
        <v>2213</v>
      </c>
      <c r="B2221" s="18" t="s">
        <v>635</v>
      </c>
      <c r="C2221" s="15" t="s">
        <v>4906</v>
      </c>
      <c r="D2221" s="16">
        <v>65.131</v>
      </c>
      <c r="E2221" s="16">
        <v>76.85458</v>
      </c>
    </row>
    <row r="2222" spans="1:5" s="12" customFormat="1" ht="14.25">
      <c r="A2222" s="13">
        <f t="shared" si="34"/>
        <v>2214</v>
      </c>
      <c r="B2222" s="18" t="s">
        <v>636</v>
      </c>
      <c r="C2222" s="15" t="s">
        <v>637</v>
      </c>
      <c r="D2222" s="16">
        <v>1955.2785000000001</v>
      </c>
      <c r="E2222" s="16">
        <v>2307.22863</v>
      </c>
    </row>
    <row r="2223" spans="1:5" s="12" customFormat="1" ht="14.25">
      <c r="A2223" s="13">
        <f t="shared" si="34"/>
        <v>2215</v>
      </c>
      <c r="B2223" s="18" t="s">
        <v>638</v>
      </c>
      <c r="C2223" s="15" t="s">
        <v>4790</v>
      </c>
      <c r="D2223" s="16">
        <v>112.27650000000001</v>
      </c>
      <c r="E2223" s="16">
        <v>132.48627000000002</v>
      </c>
    </row>
    <row r="2224" spans="1:5" s="12" customFormat="1" ht="14.25">
      <c r="A2224" s="13">
        <f t="shared" si="34"/>
        <v>2216</v>
      </c>
      <c r="B2224" s="18" t="s">
        <v>639</v>
      </c>
      <c r="C2224" s="15" t="s">
        <v>640</v>
      </c>
      <c r="D2224" s="16">
        <v>134.9275</v>
      </c>
      <c r="E2224" s="16">
        <v>159.21445</v>
      </c>
    </row>
    <row r="2225" spans="1:5" s="12" customFormat="1" ht="14.25">
      <c r="A2225" s="13">
        <f t="shared" si="34"/>
        <v>2217</v>
      </c>
      <c r="B2225" s="18" t="s">
        <v>641</v>
      </c>
      <c r="C2225" s="15" t="s">
        <v>2386</v>
      </c>
      <c r="D2225" s="16">
        <v>718.58</v>
      </c>
      <c r="E2225" s="16">
        <v>847.924399996283</v>
      </c>
    </row>
    <row r="2226" spans="1:5" s="12" customFormat="1" ht="14.25">
      <c r="A2226" s="13">
        <f t="shared" si="34"/>
        <v>2218</v>
      </c>
      <c r="B2226" s="18" t="s">
        <v>642</v>
      </c>
      <c r="C2226" s="15" t="s">
        <v>643</v>
      </c>
      <c r="D2226" s="16">
        <v>78.027</v>
      </c>
      <c r="E2226" s="16">
        <v>92.07186</v>
      </c>
    </row>
    <row r="2227" spans="1:5" s="12" customFormat="1" ht="14.25">
      <c r="A2227" s="13">
        <f t="shared" si="34"/>
        <v>2219</v>
      </c>
      <c r="B2227" s="18" t="s">
        <v>644</v>
      </c>
      <c r="C2227" s="15" t="s">
        <v>645</v>
      </c>
      <c r="D2227" s="16">
        <v>304.327</v>
      </c>
      <c r="E2227" s="16">
        <v>359.10586</v>
      </c>
    </row>
    <row r="2228" spans="1:5" ht="14.25">
      <c r="A2228" s="13">
        <f t="shared" si="34"/>
        <v>2220</v>
      </c>
      <c r="B2228" s="18" t="s">
        <v>646</v>
      </c>
      <c r="C2228" s="15" t="s">
        <v>647</v>
      </c>
      <c r="D2228" s="16">
        <v>182.931</v>
      </c>
      <c r="E2228" s="16">
        <v>215.85858</v>
      </c>
    </row>
    <row r="2229" spans="1:5" s="12" customFormat="1" ht="14.25">
      <c r="A2229" s="13">
        <f t="shared" si="34"/>
        <v>2221</v>
      </c>
      <c r="B2229" s="18" t="s">
        <v>648</v>
      </c>
      <c r="C2229" s="15" t="s">
        <v>649</v>
      </c>
      <c r="D2229" s="16">
        <v>125.0695</v>
      </c>
      <c r="E2229" s="16">
        <v>147.58201</v>
      </c>
    </row>
    <row r="2230" spans="1:5" s="12" customFormat="1" ht="14.25">
      <c r="A2230" s="13">
        <f t="shared" si="34"/>
        <v>2222</v>
      </c>
      <c r="B2230" s="18" t="s">
        <v>650</v>
      </c>
      <c r="C2230" s="15" t="s">
        <v>651</v>
      </c>
      <c r="D2230" s="16">
        <v>81.57650000000001</v>
      </c>
      <c r="E2230" s="16">
        <v>96.26027</v>
      </c>
    </row>
    <row r="2231" spans="1:5" s="12" customFormat="1" ht="14.25">
      <c r="A2231" s="13">
        <f t="shared" si="34"/>
        <v>2223</v>
      </c>
      <c r="B2231" s="18" t="s">
        <v>652</v>
      </c>
      <c r="C2231" s="15" t="s">
        <v>3818</v>
      </c>
      <c r="D2231" s="16">
        <v>170.4225</v>
      </c>
      <c r="E2231" s="16">
        <v>201.09855000000002</v>
      </c>
    </row>
    <row r="2232" spans="1:5" s="12" customFormat="1" ht="14.25">
      <c r="A2232" s="13">
        <f t="shared" si="34"/>
        <v>2224</v>
      </c>
      <c r="B2232" s="18" t="s">
        <v>653</v>
      </c>
      <c r="C2232" s="15" t="s">
        <v>654</v>
      </c>
      <c r="D2232" s="16">
        <v>384.834</v>
      </c>
      <c r="E2232" s="16">
        <v>454.10411999999997</v>
      </c>
    </row>
    <row r="2233" spans="1:5" s="12" customFormat="1" ht="14.25">
      <c r="A2233" s="13">
        <f t="shared" si="34"/>
        <v>2225</v>
      </c>
      <c r="B2233" s="18" t="s">
        <v>655</v>
      </c>
      <c r="C2233" s="15" t="s">
        <v>656</v>
      </c>
      <c r="D2233" s="16">
        <v>3138.7035</v>
      </c>
      <c r="E2233" s="16">
        <v>3703.67013</v>
      </c>
    </row>
    <row r="2234" spans="1:5" s="12" customFormat="1" ht="14.25">
      <c r="A2234" s="13">
        <f t="shared" si="34"/>
        <v>2226</v>
      </c>
      <c r="B2234" s="18" t="s">
        <v>657</v>
      </c>
      <c r="C2234" s="15" t="s">
        <v>658</v>
      </c>
      <c r="D2234" s="16">
        <v>186.99200000000002</v>
      </c>
      <c r="E2234" s="16">
        <v>220.65056</v>
      </c>
    </row>
    <row r="2235" spans="1:5" s="12" customFormat="1" ht="14.25">
      <c r="A2235" s="13">
        <f t="shared" si="34"/>
        <v>2227</v>
      </c>
      <c r="B2235" s="18" t="s">
        <v>659</v>
      </c>
      <c r="C2235" s="15" t="s">
        <v>3347</v>
      </c>
      <c r="D2235" s="16">
        <v>91463.05350000001</v>
      </c>
      <c r="E2235" s="16">
        <v>107926.40313</v>
      </c>
    </row>
    <row r="2236" spans="1:5" s="12" customFormat="1" ht="14.25">
      <c r="A2236" s="13">
        <f t="shared" si="34"/>
        <v>2228</v>
      </c>
      <c r="B2236" s="18" t="s">
        <v>660</v>
      </c>
      <c r="C2236" s="15" t="s">
        <v>2518</v>
      </c>
      <c r="D2236" s="16">
        <v>78132.18</v>
      </c>
      <c r="E2236" s="16">
        <v>92195.9724</v>
      </c>
    </row>
    <row r="2237" spans="1:5" ht="14.25">
      <c r="A2237" s="13">
        <f t="shared" si="34"/>
        <v>2229</v>
      </c>
      <c r="B2237" s="18" t="s">
        <v>661</v>
      </c>
      <c r="C2237" s="15" t="s">
        <v>2518</v>
      </c>
      <c r="D2237" s="16">
        <v>88397.6625</v>
      </c>
      <c r="E2237" s="16">
        <v>104309.24175</v>
      </c>
    </row>
    <row r="2238" spans="1:5" s="12" customFormat="1" ht="14.25">
      <c r="A2238" s="13">
        <f t="shared" si="34"/>
        <v>2230</v>
      </c>
      <c r="B2238" s="18" t="s">
        <v>662</v>
      </c>
      <c r="C2238" s="15" t="s">
        <v>2518</v>
      </c>
      <c r="D2238" s="16">
        <v>69070.12350000002</v>
      </c>
      <c r="E2238" s="16">
        <v>81502.74573000001</v>
      </c>
    </row>
    <row r="2239" spans="1:5" s="12" customFormat="1" ht="14.25">
      <c r="A2239" s="13">
        <f t="shared" si="34"/>
        <v>2231</v>
      </c>
      <c r="B2239" s="18" t="s">
        <v>663</v>
      </c>
      <c r="C2239" s="15" t="s">
        <v>4871</v>
      </c>
      <c r="D2239" s="16">
        <v>2936.1465</v>
      </c>
      <c r="E2239" s="16">
        <v>3464.6528699999994</v>
      </c>
    </row>
    <row r="2240" spans="1:5" s="12" customFormat="1" ht="14.25">
      <c r="A2240" s="13">
        <f t="shared" si="34"/>
        <v>2232</v>
      </c>
      <c r="B2240" s="18" t="s">
        <v>664</v>
      </c>
      <c r="C2240" s="15" t="s">
        <v>4846</v>
      </c>
      <c r="D2240" s="16">
        <v>990.444</v>
      </c>
      <c r="E2240" s="16">
        <v>1168.72392</v>
      </c>
    </row>
    <row r="2241" spans="1:5" s="12" customFormat="1" ht="14.25">
      <c r="A2241" s="13">
        <f t="shared" si="34"/>
        <v>2233</v>
      </c>
      <c r="B2241" s="18" t="s">
        <v>665</v>
      </c>
      <c r="C2241" s="15" t="s">
        <v>4407</v>
      </c>
      <c r="D2241" s="16">
        <v>611.6985000000001</v>
      </c>
      <c r="E2241" s="16">
        <v>721.8042300000001</v>
      </c>
    </row>
    <row r="2242" spans="1:5" s="12" customFormat="1" ht="14.25">
      <c r="A2242" s="13">
        <f t="shared" si="34"/>
        <v>2234</v>
      </c>
      <c r="B2242" s="18" t="s">
        <v>666</v>
      </c>
      <c r="C2242" s="15" t="s">
        <v>3675</v>
      </c>
      <c r="D2242" s="16">
        <v>946.9105</v>
      </c>
      <c r="E2242" s="16">
        <v>1117.35439</v>
      </c>
    </row>
    <row r="2243" spans="1:5" s="12" customFormat="1" ht="14.25">
      <c r="A2243" s="13">
        <f t="shared" si="34"/>
        <v>2235</v>
      </c>
      <c r="B2243" s="18" t="s">
        <v>667</v>
      </c>
      <c r="C2243" s="15" t="s">
        <v>5455</v>
      </c>
      <c r="D2243" s="16">
        <v>964.9835</v>
      </c>
      <c r="E2243" s="16">
        <v>1138.68053</v>
      </c>
    </row>
    <row r="2244" spans="1:5" s="12" customFormat="1" ht="14.25">
      <c r="A2244" s="13">
        <f t="shared" si="34"/>
        <v>2236</v>
      </c>
      <c r="B2244" s="18" t="s">
        <v>668</v>
      </c>
      <c r="C2244" s="15" t="s">
        <v>4906</v>
      </c>
      <c r="D2244" s="16">
        <v>236.59199999999998</v>
      </c>
      <c r="E2244" s="16">
        <v>279.17855999999995</v>
      </c>
    </row>
    <row r="2245" spans="1:5" s="12" customFormat="1" ht="14.25">
      <c r="A2245" s="13">
        <f t="shared" si="34"/>
        <v>2237</v>
      </c>
      <c r="B2245" s="18" t="s">
        <v>669</v>
      </c>
      <c r="C2245" s="15" t="s">
        <v>4790</v>
      </c>
      <c r="D2245" s="16">
        <v>102.2845</v>
      </c>
      <c r="E2245" s="16">
        <v>120.69570999999999</v>
      </c>
    </row>
    <row r="2246" spans="1:5" s="12" customFormat="1" ht="14.25">
      <c r="A2246" s="13">
        <f t="shared" si="34"/>
        <v>2238</v>
      </c>
      <c r="B2246" s="18" t="s">
        <v>670</v>
      </c>
      <c r="C2246" s="15" t="s">
        <v>671</v>
      </c>
      <c r="D2246" s="16">
        <v>113.15</v>
      </c>
      <c r="E2246" s="16">
        <v>133.517</v>
      </c>
    </row>
    <row r="2247" spans="1:5" s="12" customFormat="1" ht="14.25">
      <c r="A2247" s="13">
        <f t="shared" si="34"/>
        <v>2239</v>
      </c>
      <c r="B2247" s="18" t="s">
        <v>672</v>
      </c>
      <c r="C2247" s="15" t="s">
        <v>2450</v>
      </c>
      <c r="D2247" s="16">
        <v>215.34150000000002</v>
      </c>
      <c r="E2247" s="16">
        <v>254.10297000000003</v>
      </c>
    </row>
    <row r="2248" spans="1:5" ht="14.25">
      <c r="A2248" s="13">
        <f t="shared" si="34"/>
        <v>2240</v>
      </c>
      <c r="B2248" s="18" t="s">
        <v>673</v>
      </c>
      <c r="C2248" s="15" t="s">
        <v>4371</v>
      </c>
      <c r="D2248" s="16">
        <v>38.471000000000004</v>
      </c>
      <c r="E2248" s="16">
        <v>45.39578</v>
      </c>
    </row>
    <row r="2249" spans="1:5" ht="14.25">
      <c r="A2249" s="13">
        <f t="shared" si="34"/>
        <v>2241</v>
      </c>
      <c r="B2249" s="18" t="s">
        <v>674</v>
      </c>
      <c r="C2249" s="15" t="s">
        <v>675</v>
      </c>
      <c r="D2249" s="16">
        <v>69.825</v>
      </c>
      <c r="E2249" s="16">
        <v>82.3935</v>
      </c>
    </row>
    <row r="2250" spans="1:5" s="12" customFormat="1" ht="14.25">
      <c r="A2250" s="13">
        <f t="shared" si="34"/>
        <v>2242</v>
      </c>
      <c r="B2250" s="18" t="s">
        <v>676</v>
      </c>
      <c r="C2250" s="15" t="s">
        <v>3700</v>
      </c>
      <c r="D2250" s="16">
        <v>599.424</v>
      </c>
      <c r="E2250" s="16">
        <v>707.3203199999999</v>
      </c>
    </row>
    <row r="2251" spans="1:5" s="12" customFormat="1" ht="14.25">
      <c r="A2251" s="13">
        <f aca="true" t="shared" si="35" ref="A2251:A2314">1+A2250</f>
        <v>2243</v>
      </c>
      <c r="B2251" s="18" t="s">
        <v>677</v>
      </c>
      <c r="C2251" s="15" t="s">
        <v>678</v>
      </c>
      <c r="D2251" s="16">
        <v>1113.5775</v>
      </c>
      <c r="E2251" s="16">
        <v>1314.02145</v>
      </c>
    </row>
    <row r="2252" spans="1:5" s="12" customFormat="1" ht="14.25">
      <c r="A2252" s="13">
        <f t="shared" si="35"/>
        <v>2244</v>
      </c>
      <c r="B2252" s="18" t="s">
        <v>679</v>
      </c>
      <c r="C2252" s="15" t="s">
        <v>678</v>
      </c>
      <c r="D2252" s="16">
        <v>745.0485000000001</v>
      </c>
      <c r="E2252" s="16">
        <v>879.15723</v>
      </c>
    </row>
    <row r="2253" spans="1:5" s="12" customFormat="1" ht="14.25">
      <c r="A2253" s="13">
        <f t="shared" si="35"/>
        <v>2245</v>
      </c>
      <c r="B2253" s="18" t="s">
        <v>680</v>
      </c>
      <c r="C2253" s="15" t="s">
        <v>681</v>
      </c>
      <c r="D2253" s="16">
        <v>78.12</v>
      </c>
      <c r="E2253" s="16">
        <v>92.1816</v>
      </c>
    </row>
    <row r="2254" spans="1:5" s="12" customFormat="1" ht="14.25">
      <c r="A2254" s="13">
        <f t="shared" si="35"/>
        <v>2246</v>
      </c>
      <c r="B2254" s="18" t="s">
        <v>682</v>
      </c>
      <c r="C2254" s="15" t="s">
        <v>681</v>
      </c>
      <c r="D2254" s="16">
        <v>81.468</v>
      </c>
      <c r="E2254" s="16">
        <v>96.13224</v>
      </c>
    </row>
    <row r="2255" spans="1:5" s="12" customFormat="1" ht="14.25">
      <c r="A2255" s="13">
        <f t="shared" si="35"/>
        <v>2247</v>
      </c>
      <c r="B2255" s="18" t="s">
        <v>683</v>
      </c>
      <c r="C2255" s="15" t="s">
        <v>2386</v>
      </c>
      <c r="D2255" s="16">
        <v>96.7355</v>
      </c>
      <c r="E2255" s="16">
        <v>114.14788999999999</v>
      </c>
    </row>
    <row r="2256" spans="1:5" s="12" customFormat="1" ht="14.25">
      <c r="A2256" s="13">
        <f t="shared" si="35"/>
        <v>2248</v>
      </c>
      <c r="B2256" s="18" t="s">
        <v>684</v>
      </c>
      <c r="C2256" s="15" t="s">
        <v>3703</v>
      </c>
      <c r="D2256" s="16">
        <v>1339.7425</v>
      </c>
      <c r="E2256" s="16">
        <v>1580.89615</v>
      </c>
    </row>
    <row r="2257" spans="1:5" s="12" customFormat="1" ht="14.25">
      <c r="A2257" s="13">
        <f t="shared" si="35"/>
        <v>2249</v>
      </c>
      <c r="B2257" s="18" t="s">
        <v>685</v>
      </c>
      <c r="C2257" s="15" t="s">
        <v>2450</v>
      </c>
      <c r="D2257" s="16">
        <v>1184.484</v>
      </c>
      <c r="E2257" s="16">
        <v>1397.6911199999997</v>
      </c>
    </row>
    <row r="2258" spans="1:5" s="12" customFormat="1" ht="14.25">
      <c r="A2258" s="13">
        <f t="shared" si="35"/>
        <v>2250</v>
      </c>
      <c r="B2258" s="18" t="s">
        <v>686</v>
      </c>
      <c r="C2258" s="15" t="s">
        <v>687</v>
      </c>
      <c r="D2258" s="16">
        <v>1079.6525</v>
      </c>
      <c r="E2258" s="16">
        <v>1273.98995</v>
      </c>
    </row>
    <row r="2259" spans="1:5" s="12" customFormat="1" ht="14.25">
      <c r="A2259" s="13">
        <f t="shared" si="35"/>
        <v>2251</v>
      </c>
      <c r="B2259" s="18" t="s">
        <v>688</v>
      </c>
      <c r="C2259" s="15" t="s">
        <v>3706</v>
      </c>
      <c r="D2259" s="16">
        <v>2123.0815000000002</v>
      </c>
      <c r="E2259" s="16">
        <v>2505.23617</v>
      </c>
    </row>
    <row r="2260" spans="1:5" s="12" customFormat="1" ht="14.25">
      <c r="A2260" s="13">
        <f t="shared" si="35"/>
        <v>2252</v>
      </c>
      <c r="B2260" s="18" t="s">
        <v>689</v>
      </c>
      <c r="C2260" s="15" t="s">
        <v>690</v>
      </c>
      <c r="D2260" s="16">
        <v>1665.816</v>
      </c>
      <c r="E2260" s="16">
        <v>1965.6628799999999</v>
      </c>
    </row>
    <row r="2261" spans="1:5" s="12" customFormat="1" ht="14.25">
      <c r="A2261" s="13">
        <f t="shared" si="35"/>
        <v>2253</v>
      </c>
      <c r="B2261" s="18" t="s">
        <v>691</v>
      </c>
      <c r="C2261" s="15" t="s">
        <v>3812</v>
      </c>
      <c r="D2261" s="16">
        <v>413.602</v>
      </c>
      <c r="E2261" s="16">
        <v>488.05035999999996</v>
      </c>
    </row>
    <row r="2262" spans="1:5" s="12" customFormat="1" ht="14.25">
      <c r="A2262" s="13">
        <f t="shared" si="35"/>
        <v>2254</v>
      </c>
      <c r="B2262" s="18" t="s">
        <v>692</v>
      </c>
      <c r="C2262" s="15" t="s">
        <v>693</v>
      </c>
      <c r="D2262" s="16">
        <v>721.556</v>
      </c>
      <c r="E2262" s="16">
        <v>851.43608</v>
      </c>
    </row>
    <row r="2263" spans="1:5" s="12" customFormat="1" ht="14.25">
      <c r="A2263" s="13">
        <f t="shared" si="35"/>
        <v>2255</v>
      </c>
      <c r="B2263" s="18" t="s">
        <v>694</v>
      </c>
      <c r="C2263" s="15" t="s">
        <v>695</v>
      </c>
      <c r="D2263" s="16">
        <v>519.9475</v>
      </c>
      <c r="E2263" s="16">
        <v>613.53805</v>
      </c>
    </row>
    <row r="2264" spans="1:5" s="12" customFormat="1" ht="14.25">
      <c r="A2264" s="13">
        <f t="shared" si="35"/>
        <v>2256</v>
      </c>
      <c r="B2264" s="18" t="s">
        <v>696</v>
      </c>
      <c r="C2264" s="15" t="s">
        <v>5345</v>
      </c>
      <c r="D2264" s="16">
        <v>634.8090000000001</v>
      </c>
      <c r="E2264" s="16">
        <v>749.0746200000001</v>
      </c>
    </row>
    <row r="2265" spans="1:5" s="12" customFormat="1" ht="14.25">
      <c r="A2265" s="13">
        <f t="shared" si="35"/>
        <v>2257</v>
      </c>
      <c r="B2265" s="18" t="s">
        <v>697</v>
      </c>
      <c r="C2265" s="15" t="s">
        <v>2386</v>
      </c>
      <c r="D2265" s="16">
        <v>298.6695</v>
      </c>
      <c r="E2265" s="16">
        <v>352.43001000000004</v>
      </c>
    </row>
    <row r="2266" spans="1:5" s="12" customFormat="1" ht="14.25">
      <c r="A2266" s="13">
        <f t="shared" si="35"/>
        <v>2258</v>
      </c>
      <c r="B2266" s="18" t="s">
        <v>698</v>
      </c>
      <c r="C2266" s="15" t="s">
        <v>699</v>
      </c>
      <c r="D2266" s="16">
        <v>94.75150000000001</v>
      </c>
      <c r="E2266" s="16">
        <v>111.80677</v>
      </c>
    </row>
    <row r="2267" spans="1:5" s="12" customFormat="1" ht="14.25">
      <c r="A2267" s="13">
        <f t="shared" si="35"/>
        <v>2259</v>
      </c>
      <c r="B2267" s="18" t="s">
        <v>700</v>
      </c>
      <c r="C2267" s="15" t="s">
        <v>4822</v>
      </c>
      <c r="D2267" s="16">
        <v>152.024</v>
      </c>
      <c r="E2267" s="16">
        <v>179.38832</v>
      </c>
    </row>
    <row r="2268" spans="1:5" s="12" customFormat="1" ht="14.25">
      <c r="A2268" s="13">
        <f t="shared" si="35"/>
        <v>2260</v>
      </c>
      <c r="B2268" s="18" t="s">
        <v>701</v>
      </c>
      <c r="C2268" s="15" t="s">
        <v>3715</v>
      </c>
      <c r="D2268" s="16">
        <v>150.6225</v>
      </c>
      <c r="E2268" s="16">
        <v>177.73454999999998</v>
      </c>
    </row>
    <row r="2269" spans="1:5" s="12" customFormat="1" ht="14.25">
      <c r="A2269" s="13">
        <f t="shared" si="35"/>
        <v>2261</v>
      </c>
      <c r="B2269" s="18" t="s">
        <v>702</v>
      </c>
      <c r="C2269" s="15" t="s">
        <v>703</v>
      </c>
      <c r="D2269" s="16">
        <v>19.7295</v>
      </c>
      <c r="E2269" s="16">
        <v>23.28081</v>
      </c>
    </row>
    <row r="2270" spans="1:5" s="12" customFormat="1" ht="14.25">
      <c r="A2270" s="13">
        <f t="shared" si="35"/>
        <v>2262</v>
      </c>
      <c r="B2270" s="18" t="s">
        <v>704</v>
      </c>
      <c r="C2270" s="15" t="s">
        <v>3406</v>
      </c>
      <c r="D2270" s="16">
        <v>230.097</v>
      </c>
      <c r="E2270" s="16">
        <v>271.51446</v>
      </c>
    </row>
    <row r="2271" spans="1:5" s="12" customFormat="1" ht="14.25">
      <c r="A2271" s="13">
        <f t="shared" si="35"/>
        <v>2263</v>
      </c>
      <c r="B2271" s="18" t="s">
        <v>705</v>
      </c>
      <c r="C2271" s="15" t="s">
        <v>706</v>
      </c>
      <c r="D2271" s="16">
        <v>166.9605</v>
      </c>
      <c r="E2271" s="16">
        <v>197.01339</v>
      </c>
    </row>
    <row r="2272" spans="1:5" s="12" customFormat="1" ht="14.25">
      <c r="A2272" s="13">
        <f t="shared" si="35"/>
        <v>2264</v>
      </c>
      <c r="B2272" s="18" t="s">
        <v>707</v>
      </c>
      <c r="C2272" s="15" t="s">
        <v>708</v>
      </c>
      <c r="D2272" s="16">
        <v>513.2925</v>
      </c>
      <c r="E2272" s="16">
        <v>605.68515</v>
      </c>
    </row>
    <row r="2273" spans="1:5" s="12" customFormat="1" ht="14.25">
      <c r="A2273" s="13">
        <f t="shared" si="35"/>
        <v>2265</v>
      </c>
      <c r="B2273" s="18" t="s">
        <v>709</v>
      </c>
      <c r="C2273" s="15" t="s">
        <v>2427</v>
      </c>
      <c r="D2273" s="16">
        <v>43.26</v>
      </c>
      <c r="E2273" s="16">
        <v>51.046800000000005</v>
      </c>
    </row>
    <row r="2274" spans="1:5" ht="14.25">
      <c r="A2274" s="13">
        <f t="shared" si="35"/>
        <v>2266</v>
      </c>
      <c r="B2274" s="18" t="s">
        <v>710</v>
      </c>
      <c r="C2274" s="15" t="s">
        <v>711</v>
      </c>
      <c r="D2274" s="16">
        <v>63.987</v>
      </c>
      <c r="E2274" s="16">
        <v>75.50466</v>
      </c>
    </row>
    <row r="2275" spans="1:5" s="12" customFormat="1" ht="14.25">
      <c r="A2275" s="13">
        <f t="shared" si="35"/>
        <v>2267</v>
      </c>
      <c r="B2275" s="18" t="s">
        <v>712</v>
      </c>
      <c r="C2275" s="15" t="s">
        <v>711</v>
      </c>
      <c r="D2275" s="16">
        <v>22.0565</v>
      </c>
      <c r="E2275" s="16">
        <v>26.02667</v>
      </c>
    </row>
    <row r="2276" spans="1:5" s="12" customFormat="1" ht="14.25">
      <c r="A2276" s="13">
        <f t="shared" si="35"/>
        <v>2268</v>
      </c>
      <c r="B2276" s="18" t="s">
        <v>713</v>
      </c>
      <c r="C2276" s="15" t="s">
        <v>3762</v>
      </c>
      <c r="D2276" s="16">
        <v>1085.3410000000001</v>
      </c>
      <c r="E2276" s="16">
        <v>1280.7023800000002</v>
      </c>
    </row>
    <row r="2277" spans="1:5" s="12" customFormat="1" ht="14.25">
      <c r="A2277" s="13">
        <f t="shared" si="35"/>
        <v>2269</v>
      </c>
      <c r="B2277" s="18" t="s">
        <v>714</v>
      </c>
      <c r="C2277" s="15" t="s">
        <v>4790</v>
      </c>
      <c r="D2277" s="16">
        <v>589.589</v>
      </c>
      <c r="E2277" s="16">
        <v>695.71502</v>
      </c>
    </row>
    <row r="2278" spans="1:5" s="12" customFormat="1" ht="14.25">
      <c r="A2278" s="13">
        <f t="shared" si="35"/>
        <v>2270</v>
      </c>
      <c r="B2278" s="18" t="s">
        <v>715</v>
      </c>
      <c r="C2278" s="15" t="s">
        <v>716</v>
      </c>
      <c r="D2278" s="16">
        <v>789.1980000000001</v>
      </c>
      <c r="E2278" s="16">
        <v>931.25364</v>
      </c>
    </row>
    <row r="2279" spans="1:5" s="12" customFormat="1" ht="14.25">
      <c r="A2279" s="13">
        <f t="shared" si="35"/>
        <v>2271</v>
      </c>
      <c r="B2279" s="18" t="s">
        <v>717</v>
      </c>
      <c r="C2279" s="15" t="s">
        <v>718</v>
      </c>
      <c r="D2279" s="16">
        <v>767.5815</v>
      </c>
      <c r="E2279" s="16">
        <v>905.74617</v>
      </c>
    </row>
    <row r="2280" spans="1:5" s="12" customFormat="1" ht="14.25">
      <c r="A2280" s="13">
        <f t="shared" si="35"/>
        <v>2272</v>
      </c>
      <c r="B2280" s="18" t="s">
        <v>719</v>
      </c>
      <c r="C2280" s="15" t="s">
        <v>720</v>
      </c>
      <c r="D2280" s="16">
        <v>2015.5735</v>
      </c>
      <c r="E2280" s="16">
        <v>2378.37673</v>
      </c>
    </row>
    <row r="2281" spans="1:5" s="12" customFormat="1" ht="14.25">
      <c r="A2281" s="13">
        <f t="shared" si="35"/>
        <v>2273</v>
      </c>
      <c r="B2281" s="18" t="s">
        <v>721</v>
      </c>
      <c r="C2281" s="15" t="s">
        <v>3732</v>
      </c>
      <c r="D2281" s="16">
        <v>105.1995</v>
      </c>
      <c r="E2281" s="16">
        <v>124.13541</v>
      </c>
    </row>
    <row r="2282" spans="1:5" s="12" customFormat="1" ht="14.25">
      <c r="A2282" s="13">
        <f t="shared" si="35"/>
        <v>2274</v>
      </c>
      <c r="B2282" s="18" t="s">
        <v>722</v>
      </c>
      <c r="C2282" s="15" t="s">
        <v>3732</v>
      </c>
      <c r="D2282" s="16">
        <v>130.975</v>
      </c>
      <c r="E2282" s="16">
        <v>154.55049999999997</v>
      </c>
    </row>
    <row r="2283" spans="1:5" s="12" customFormat="1" ht="14.25">
      <c r="A2283" s="13">
        <f t="shared" si="35"/>
        <v>2275</v>
      </c>
      <c r="B2283" s="18" t="s">
        <v>723</v>
      </c>
      <c r="C2283" s="15" t="s">
        <v>724</v>
      </c>
      <c r="D2283" s="16">
        <v>48.520500000000006</v>
      </c>
      <c r="E2283" s="16">
        <v>57.25419</v>
      </c>
    </row>
    <row r="2284" spans="1:5" s="12" customFormat="1" ht="14.25">
      <c r="A2284" s="13">
        <f t="shared" si="35"/>
        <v>2276</v>
      </c>
      <c r="B2284" s="18" t="s">
        <v>725</v>
      </c>
      <c r="C2284" s="15" t="s">
        <v>654</v>
      </c>
      <c r="D2284" s="16">
        <v>229.5085</v>
      </c>
      <c r="E2284" s="16">
        <v>270.82003</v>
      </c>
    </row>
    <row r="2285" spans="1:5" s="12" customFormat="1" ht="14.25">
      <c r="A2285" s="13">
        <f t="shared" si="35"/>
        <v>2277</v>
      </c>
      <c r="B2285" s="18" t="s">
        <v>726</v>
      </c>
      <c r="C2285" s="15" t="s">
        <v>727</v>
      </c>
      <c r="D2285" s="16">
        <v>649.2175</v>
      </c>
      <c r="E2285" s="16">
        <v>766.0766500000001</v>
      </c>
    </row>
    <row r="2286" spans="1:5" s="12" customFormat="1" ht="14.25">
      <c r="A2286" s="13">
        <f t="shared" si="35"/>
        <v>2278</v>
      </c>
      <c r="B2286" s="18" t="s">
        <v>728</v>
      </c>
      <c r="C2286" s="15" t="s">
        <v>727</v>
      </c>
      <c r="D2286" s="16">
        <v>781.3394999999999</v>
      </c>
      <c r="E2286" s="16">
        <v>921.9806099999998</v>
      </c>
    </row>
    <row r="2287" spans="1:5" s="12" customFormat="1" ht="14.25">
      <c r="A2287" s="13">
        <f t="shared" si="35"/>
        <v>2279</v>
      </c>
      <c r="B2287" s="18" t="s">
        <v>729</v>
      </c>
      <c r="C2287" s="15" t="s">
        <v>730</v>
      </c>
      <c r="D2287" s="16">
        <v>109.431</v>
      </c>
      <c r="E2287" s="16">
        <v>129.12858</v>
      </c>
    </row>
    <row r="2288" spans="1:5" s="12" customFormat="1" ht="14.25">
      <c r="A2288" s="13">
        <f t="shared" si="35"/>
        <v>2280</v>
      </c>
      <c r="B2288" s="18" t="s">
        <v>731</v>
      </c>
      <c r="C2288" s="15" t="s">
        <v>4812</v>
      </c>
      <c r="D2288" s="16">
        <v>3098.6670000000004</v>
      </c>
      <c r="E2288" s="16">
        <v>3656.4270600000004</v>
      </c>
    </row>
    <row r="2289" spans="1:5" s="12" customFormat="1" ht="14.25">
      <c r="A2289" s="13">
        <f t="shared" si="35"/>
        <v>2281</v>
      </c>
      <c r="B2289" s="18" t="s">
        <v>732</v>
      </c>
      <c r="C2289" s="15" t="s">
        <v>5259</v>
      </c>
      <c r="D2289" s="16">
        <v>564.51</v>
      </c>
      <c r="E2289" s="16">
        <v>666.1218</v>
      </c>
    </row>
    <row r="2290" spans="1:5" s="12" customFormat="1" ht="14.25">
      <c r="A2290" s="13">
        <f t="shared" si="35"/>
        <v>2282</v>
      </c>
      <c r="B2290" s="18" t="s">
        <v>733</v>
      </c>
      <c r="C2290" s="15" t="s">
        <v>4407</v>
      </c>
      <c r="D2290" s="16">
        <v>355.19399999999996</v>
      </c>
      <c r="E2290" s="16">
        <v>419.12891999999994</v>
      </c>
    </row>
    <row r="2291" spans="1:5" s="12" customFormat="1" ht="14.25">
      <c r="A2291" s="13">
        <f t="shared" si="35"/>
        <v>2283</v>
      </c>
      <c r="B2291" s="18" t="s">
        <v>734</v>
      </c>
      <c r="C2291" s="15" t="s">
        <v>2427</v>
      </c>
      <c r="D2291" s="16">
        <v>204.4665</v>
      </c>
      <c r="E2291" s="16">
        <v>241.27047</v>
      </c>
    </row>
    <row r="2292" spans="1:5" s="12" customFormat="1" ht="14.25">
      <c r="A2292" s="13">
        <f t="shared" si="35"/>
        <v>2284</v>
      </c>
      <c r="B2292" s="18" t="s">
        <v>735</v>
      </c>
      <c r="C2292" s="15" t="s">
        <v>736</v>
      </c>
      <c r="D2292" s="16">
        <v>129.9375</v>
      </c>
      <c r="E2292" s="16">
        <v>153.32625</v>
      </c>
    </row>
    <row r="2293" spans="1:5" s="12" customFormat="1" ht="14.25">
      <c r="A2293" s="13">
        <f t="shared" si="35"/>
        <v>2285</v>
      </c>
      <c r="B2293" s="18" t="s">
        <v>737</v>
      </c>
      <c r="C2293" s="15" t="s">
        <v>3194</v>
      </c>
      <c r="D2293" s="16">
        <v>2768.22</v>
      </c>
      <c r="E2293" s="16">
        <v>3266.4996</v>
      </c>
    </row>
    <row r="2294" spans="1:5" s="12" customFormat="1" ht="14.25">
      <c r="A2294" s="13">
        <f t="shared" si="35"/>
        <v>2286</v>
      </c>
      <c r="B2294" s="18" t="s">
        <v>738</v>
      </c>
      <c r="C2294" s="15" t="s">
        <v>739</v>
      </c>
      <c r="D2294" s="16">
        <v>1977.3195</v>
      </c>
      <c r="E2294" s="16">
        <v>2333.23701</v>
      </c>
    </row>
    <row r="2295" spans="1:5" s="12" customFormat="1" ht="14.25">
      <c r="A2295" s="13">
        <f t="shared" si="35"/>
        <v>2287</v>
      </c>
      <c r="B2295" s="18" t="s">
        <v>740</v>
      </c>
      <c r="C2295" s="15" t="s">
        <v>741</v>
      </c>
      <c r="D2295" s="16">
        <v>2228.466</v>
      </c>
      <c r="E2295" s="16">
        <v>2629.5898799999995</v>
      </c>
    </row>
    <row r="2296" spans="1:5" s="12" customFormat="1" ht="14.25">
      <c r="A2296" s="13">
        <f t="shared" si="35"/>
        <v>2288</v>
      </c>
      <c r="B2296" s="18" t="s">
        <v>742</v>
      </c>
      <c r="C2296" s="15" t="s">
        <v>743</v>
      </c>
      <c r="D2296" s="16">
        <v>670.3620000000001</v>
      </c>
      <c r="E2296" s="16">
        <v>791.0271600000001</v>
      </c>
    </row>
    <row r="2297" spans="1:5" s="12" customFormat="1" ht="14.25">
      <c r="A2297" s="13">
        <f t="shared" si="35"/>
        <v>2289</v>
      </c>
      <c r="B2297" s="18" t="s">
        <v>744</v>
      </c>
      <c r="C2297" s="15" t="s">
        <v>3809</v>
      </c>
      <c r="D2297" s="16">
        <v>49.0885</v>
      </c>
      <c r="E2297" s="16">
        <v>57.92443</v>
      </c>
    </row>
    <row r="2298" spans="1:5" s="12" customFormat="1" ht="14.25">
      <c r="A2298" s="13">
        <f t="shared" si="35"/>
        <v>2290</v>
      </c>
      <c r="B2298" s="18" t="s">
        <v>745</v>
      </c>
      <c r="C2298" s="15" t="s">
        <v>4840</v>
      </c>
      <c r="D2298" s="16">
        <v>22.911</v>
      </c>
      <c r="E2298" s="16">
        <v>27.03498</v>
      </c>
    </row>
    <row r="2299" spans="1:5" s="12" customFormat="1" ht="14.25">
      <c r="A2299" s="13">
        <f t="shared" si="35"/>
        <v>2291</v>
      </c>
      <c r="B2299" s="18" t="s">
        <v>746</v>
      </c>
      <c r="C2299" s="15" t="s">
        <v>743</v>
      </c>
      <c r="D2299" s="16">
        <v>670.3620000000001</v>
      </c>
      <c r="E2299" s="16">
        <v>791.0271600000001</v>
      </c>
    </row>
    <row r="2300" spans="1:5" s="12" customFormat="1" ht="14.25">
      <c r="A2300" s="13">
        <f t="shared" si="35"/>
        <v>2292</v>
      </c>
      <c r="B2300" s="18" t="s">
        <v>747</v>
      </c>
      <c r="C2300" s="15" t="s">
        <v>748</v>
      </c>
      <c r="D2300" s="16">
        <v>129.27</v>
      </c>
      <c r="E2300" s="16">
        <v>152.5386</v>
      </c>
    </row>
    <row r="2301" spans="1:5" s="12" customFormat="1" ht="14.25">
      <c r="A2301" s="13">
        <f t="shared" si="35"/>
        <v>2293</v>
      </c>
      <c r="B2301" s="18" t="s">
        <v>749</v>
      </c>
      <c r="C2301" s="15" t="s">
        <v>2459</v>
      </c>
      <c r="D2301" s="16">
        <v>790.9544999999999</v>
      </c>
      <c r="E2301" s="16">
        <v>933.3263099999999</v>
      </c>
    </row>
    <row r="2302" spans="1:5" s="12" customFormat="1" ht="14.25">
      <c r="A2302" s="13">
        <f t="shared" si="35"/>
        <v>2294</v>
      </c>
      <c r="B2302" s="18" t="s">
        <v>750</v>
      </c>
      <c r="C2302" s="15" t="s">
        <v>2578</v>
      </c>
      <c r="D2302" s="16">
        <v>188450.17799999999</v>
      </c>
      <c r="E2302" s="16">
        <v>222371.21003999998</v>
      </c>
    </row>
    <row r="2303" spans="1:5" s="12" customFormat="1" ht="14.25">
      <c r="A2303" s="13">
        <f t="shared" si="35"/>
        <v>2295</v>
      </c>
      <c r="B2303" s="18" t="s">
        <v>751</v>
      </c>
      <c r="C2303" s="15" t="s">
        <v>2578</v>
      </c>
      <c r="D2303" s="16">
        <v>214047.17250000002</v>
      </c>
      <c r="E2303" s="16">
        <v>252575.66355</v>
      </c>
    </row>
    <row r="2304" spans="1:5" s="12" customFormat="1" ht="14.25">
      <c r="A2304" s="13">
        <f t="shared" si="35"/>
        <v>2296</v>
      </c>
      <c r="B2304" s="18" t="s">
        <v>752</v>
      </c>
      <c r="C2304" s="15" t="s">
        <v>2604</v>
      </c>
      <c r="D2304" s="16">
        <v>40602.544499999996</v>
      </c>
      <c r="E2304" s="16">
        <v>47911.00250999999</v>
      </c>
    </row>
    <row r="2305" spans="1:5" s="12" customFormat="1" ht="14.25">
      <c r="A2305" s="13">
        <f t="shared" si="35"/>
        <v>2297</v>
      </c>
      <c r="B2305" s="18" t="s">
        <v>753</v>
      </c>
      <c r="C2305" s="15" t="s">
        <v>2584</v>
      </c>
      <c r="D2305" s="16">
        <v>42565.743500000004</v>
      </c>
      <c r="E2305" s="16">
        <v>50227.57733</v>
      </c>
    </row>
    <row r="2306" spans="1:5" s="12" customFormat="1" ht="14.25">
      <c r="A2306" s="13">
        <f t="shared" si="35"/>
        <v>2298</v>
      </c>
      <c r="B2306" s="18" t="s">
        <v>754</v>
      </c>
      <c r="C2306" s="15" t="s">
        <v>5123</v>
      </c>
      <c r="D2306" s="16">
        <v>15846.239</v>
      </c>
      <c r="E2306" s="16">
        <v>18698.562019999998</v>
      </c>
    </row>
    <row r="2307" spans="1:5" s="12" customFormat="1" ht="14.25">
      <c r="A2307" s="13">
        <f t="shared" si="35"/>
        <v>2299</v>
      </c>
      <c r="B2307" s="18" t="s">
        <v>755</v>
      </c>
      <c r="C2307" s="15" t="s">
        <v>5123</v>
      </c>
      <c r="D2307" s="16">
        <v>14819.751499999998</v>
      </c>
      <c r="E2307" s="16">
        <v>17487.306769999996</v>
      </c>
    </row>
    <row r="2308" spans="1:5" s="12" customFormat="1" ht="14.25">
      <c r="A2308" s="13">
        <f t="shared" si="35"/>
        <v>2300</v>
      </c>
      <c r="B2308" s="18" t="s">
        <v>756</v>
      </c>
      <c r="C2308" s="15" t="s">
        <v>4790</v>
      </c>
      <c r="D2308" s="16">
        <v>450.975</v>
      </c>
      <c r="E2308" s="16">
        <v>532.1505</v>
      </c>
    </row>
    <row r="2309" spans="1:5" ht="14.25">
      <c r="A2309" s="13">
        <f t="shared" si="35"/>
        <v>2301</v>
      </c>
      <c r="B2309" s="18" t="s">
        <v>757</v>
      </c>
      <c r="C2309" s="15" t="s">
        <v>2557</v>
      </c>
      <c r="D2309" s="16">
        <v>2728.8030000000003</v>
      </c>
      <c r="E2309" s="16">
        <v>3219.98754</v>
      </c>
    </row>
    <row r="2310" spans="1:5" ht="14.25">
      <c r="A2310" s="13">
        <f t="shared" si="35"/>
        <v>2302</v>
      </c>
      <c r="B2310" s="18" t="s">
        <v>758</v>
      </c>
      <c r="C2310" s="15" t="s">
        <v>5261</v>
      </c>
      <c r="D2310" s="16">
        <v>166.25300000000001</v>
      </c>
      <c r="E2310" s="16">
        <v>196.17854</v>
      </c>
    </row>
    <row r="2311" spans="1:5" s="12" customFormat="1" ht="14.25">
      <c r="A2311" s="13">
        <f t="shared" si="35"/>
        <v>2303</v>
      </c>
      <c r="B2311" s="18" t="s">
        <v>759</v>
      </c>
      <c r="C2311" s="15" t="s">
        <v>4790</v>
      </c>
      <c r="D2311" s="16">
        <v>93.4495</v>
      </c>
      <c r="E2311" s="16">
        <v>110.27041</v>
      </c>
    </row>
    <row r="2312" spans="1:5" s="12" customFormat="1" ht="14.25">
      <c r="A2312" s="13">
        <f t="shared" si="35"/>
        <v>2304</v>
      </c>
      <c r="B2312" s="18" t="s">
        <v>760</v>
      </c>
      <c r="C2312" s="15" t="s">
        <v>761</v>
      </c>
      <c r="D2312" s="16">
        <v>4043.9190000000003</v>
      </c>
      <c r="E2312" s="16">
        <v>4771.82442</v>
      </c>
    </row>
    <row r="2313" spans="1:5" s="12" customFormat="1" ht="14.25">
      <c r="A2313" s="13">
        <f t="shared" si="35"/>
        <v>2305</v>
      </c>
      <c r="B2313" s="18" t="s">
        <v>762</v>
      </c>
      <c r="C2313" s="15" t="s">
        <v>763</v>
      </c>
      <c r="D2313" s="16">
        <v>820.6065</v>
      </c>
      <c r="E2313" s="16">
        <v>968.31567</v>
      </c>
    </row>
    <row r="2314" spans="1:5" s="12" customFormat="1" ht="14.25">
      <c r="A2314" s="13">
        <f t="shared" si="35"/>
        <v>2306</v>
      </c>
      <c r="B2314" s="18" t="s">
        <v>764</v>
      </c>
      <c r="C2314" s="15" t="s">
        <v>765</v>
      </c>
      <c r="D2314" s="16">
        <v>156106.08</v>
      </c>
      <c r="E2314" s="16">
        <v>184205.17440000002</v>
      </c>
    </row>
    <row r="2315" spans="1:5" s="12" customFormat="1" ht="14.25">
      <c r="A2315" s="13">
        <f aca="true" t="shared" si="36" ref="A2315:A2378">1+A2314</f>
        <v>2307</v>
      </c>
      <c r="B2315" s="18" t="s">
        <v>766</v>
      </c>
      <c r="C2315" s="15" t="s">
        <v>2595</v>
      </c>
      <c r="D2315" s="16">
        <v>131001.92349999999</v>
      </c>
      <c r="E2315" s="16">
        <v>154582.26972999997</v>
      </c>
    </row>
    <row r="2316" spans="1:5" s="12" customFormat="1" ht="14.25">
      <c r="A2316" s="13">
        <f t="shared" si="36"/>
        <v>2308</v>
      </c>
      <c r="B2316" s="18" t="s">
        <v>767</v>
      </c>
      <c r="C2316" s="15" t="s">
        <v>2597</v>
      </c>
      <c r="D2316" s="16">
        <v>128624.36300000001</v>
      </c>
      <c r="E2316" s="16">
        <v>151776.74834000002</v>
      </c>
    </row>
    <row r="2317" spans="1:5" s="12" customFormat="1" ht="14.25">
      <c r="A2317" s="13">
        <f t="shared" si="36"/>
        <v>2309</v>
      </c>
      <c r="B2317" s="18" t="s">
        <v>768</v>
      </c>
      <c r="C2317" s="15" t="s">
        <v>2600</v>
      </c>
      <c r="D2317" s="16">
        <v>40480.017</v>
      </c>
      <c r="E2317" s="16">
        <v>47766.42006</v>
      </c>
    </row>
    <row r="2318" spans="1:5" s="12" customFormat="1" ht="14.25">
      <c r="A2318" s="13">
        <f t="shared" si="36"/>
        <v>2310</v>
      </c>
      <c r="B2318" s="18" t="s">
        <v>769</v>
      </c>
      <c r="C2318" s="15" t="s">
        <v>3247</v>
      </c>
      <c r="D2318" s="16">
        <v>44228.134</v>
      </c>
      <c r="E2318" s="16">
        <v>52189.198119999994</v>
      </c>
    </row>
    <row r="2319" spans="1:5" s="12" customFormat="1" ht="14.25">
      <c r="A2319" s="13">
        <f t="shared" si="36"/>
        <v>2311</v>
      </c>
      <c r="B2319" s="18" t="s">
        <v>770</v>
      </c>
      <c r="C2319" s="15" t="s">
        <v>771</v>
      </c>
      <c r="D2319" s="16">
        <v>10102.1095</v>
      </c>
      <c r="E2319" s="16">
        <v>11920.48921</v>
      </c>
    </row>
    <row r="2320" spans="1:5" s="12" customFormat="1" ht="14.25">
      <c r="A2320" s="13">
        <f t="shared" si="36"/>
        <v>2312</v>
      </c>
      <c r="B2320" s="18" t="s">
        <v>772</v>
      </c>
      <c r="C2320" s="15" t="s">
        <v>2600</v>
      </c>
      <c r="D2320" s="16">
        <v>45453.3315</v>
      </c>
      <c r="E2320" s="16">
        <v>53634.931169999996</v>
      </c>
    </row>
    <row r="2321" spans="1:5" s="12" customFormat="1" ht="14.25">
      <c r="A2321" s="13">
        <f t="shared" si="36"/>
        <v>2313</v>
      </c>
      <c r="B2321" s="18" t="s">
        <v>773</v>
      </c>
      <c r="C2321" s="15" t="s">
        <v>4851</v>
      </c>
      <c r="D2321" s="16">
        <v>2310.1975</v>
      </c>
      <c r="E2321" s="16">
        <v>2726.03305</v>
      </c>
    </row>
    <row r="2322" spans="1:5" s="12" customFormat="1" ht="14.25">
      <c r="A2322" s="13">
        <f t="shared" si="36"/>
        <v>2314</v>
      </c>
      <c r="B2322" s="18" t="s">
        <v>774</v>
      </c>
      <c r="C2322" s="15" t="s">
        <v>2627</v>
      </c>
      <c r="D2322" s="16">
        <v>2087.379</v>
      </c>
      <c r="E2322" s="16">
        <v>2463.10722</v>
      </c>
    </row>
    <row r="2323" spans="1:5" s="12" customFormat="1" ht="14.25">
      <c r="A2323" s="13">
        <f t="shared" si="36"/>
        <v>2315</v>
      </c>
      <c r="B2323" s="18" t="s">
        <v>775</v>
      </c>
      <c r="C2323" s="15" t="s">
        <v>776</v>
      </c>
      <c r="D2323" s="16">
        <v>4614.1935</v>
      </c>
      <c r="E2323" s="16">
        <v>5444.74833</v>
      </c>
    </row>
    <row r="2324" spans="1:5" s="12" customFormat="1" ht="14.25">
      <c r="A2324" s="13">
        <f t="shared" si="36"/>
        <v>2316</v>
      </c>
      <c r="B2324" s="18" t="s">
        <v>777</v>
      </c>
      <c r="C2324" s="15" t="s">
        <v>778</v>
      </c>
      <c r="D2324" s="16">
        <v>10693.605000000001</v>
      </c>
      <c r="E2324" s="16">
        <v>12618.4539</v>
      </c>
    </row>
    <row r="2325" spans="1:5" s="12" customFormat="1" ht="14.25">
      <c r="A2325" s="13">
        <f t="shared" si="36"/>
        <v>2317</v>
      </c>
      <c r="B2325" s="18" t="s">
        <v>779</v>
      </c>
      <c r="C2325" s="15" t="s">
        <v>2633</v>
      </c>
      <c r="D2325" s="16">
        <v>12655.843</v>
      </c>
      <c r="E2325" s="16">
        <v>14933.89474</v>
      </c>
    </row>
    <row r="2326" spans="1:5" s="12" customFormat="1" ht="14.25">
      <c r="A2326" s="13">
        <f t="shared" si="36"/>
        <v>2318</v>
      </c>
      <c r="B2326" s="18" t="s">
        <v>780</v>
      </c>
      <c r="C2326" s="15" t="s">
        <v>5338</v>
      </c>
      <c r="D2326" s="16">
        <v>268.32050000000004</v>
      </c>
      <c r="E2326" s="16">
        <v>316.61819</v>
      </c>
    </row>
    <row r="2327" spans="1:5" s="12" customFormat="1" ht="14.25">
      <c r="A2327" s="13">
        <f t="shared" si="36"/>
        <v>2319</v>
      </c>
      <c r="B2327" s="18" t="s">
        <v>781</v>
      </c>
      <c r="C2327" s="15" t="s">
        <v>782</v>
      </c>
      <c r="D2327" s="16">
        <v>139334.8785</v>
      </c>
      <c r="E2327" s="16">
        <v>164415.15662999998</v>
      </c>
    </row>
    <row r="2328" spans="1:5" s="12" customFormat="1" ht="14.25">
      <c r="A2328" s="13">
        <f t="shared" si="36"/>
        <v>2320</v>
      </c>
      <c r="B2328" s="18" t="s">
        <v>783</v>
      </c>
      <c r="C2328" s="15" t="s">
        <v>784</v>
      </c>
      <c r="D2328" s="16">
        <v>149545.0385</v>
      </c>
      <c r="E2328" s="16">
        <v>176463.14542999998</v>
      </c>
    </row>
    <row r="2329" spans="1:5" s="12" customFormat="1" ht="14.25">
      <c r="A2329" s="13">
        <f t="shared" si="36"/>
        <v>2321</v>
      </c>
      <c r="B2329" s="18" t="s">
        <v>785</v>
      </c>
      <c r="C2329" s="15" t="s">
        <v>2576</v>
      </c>
      <c r="D2329" s="16">
        <v>124212.62899999999</v>
      </c>
      <c r="E2329" s="16">
        <v>146570.90222</v>
      </c>
    </row>
    <row r="2330" spans="1:5" s="12" customFormat="1" ht="14.25">
      <c r="A2330" s="13">
        <f t="shared" si="36"/>
        <v>2322</v>
      </c>
      <c r="B2330" s="18" t="s">
        <v>786</v>
      </c>
      <c r="C2330" s="15" t="s">
        <v>2650</v>
      </c>
      <c r="D2330" s="16">
        <v>133068.621</v>
      </c>
      <c r="E2330" s="16">
        <v>157020.97278</v>
      </c>
    </row>
    <row r="2331" spans="1:5" s="12" customFormat="1" ht="14.25">
      <c r="A2331" s="13">
        <f t="shared" si="36"/>
        <v>2323</v>
      </c>
      <c r="B2331" s="18" t="s">
        <v>787</v>
      </c>
      <c r="C2331" s="15" t="s">
        <v>2654</v>
      </c>
      <c r="D2331" s="16">
        <v>41724.233</v>
      </c>
      <c r="E2331" s="16">
        <v>49234.594939999995</v>
      </c>
    </row>
    <row r="2332" spans="1:5" s="12" customFormat="1" ht="14.25">
      <c r="A2332" s="13">
        <f t="shared" si="36"/>
        <v>2324</v>
      </c>
      <c r="B2332" s="18" t="s">
        <v>788</v>
      </c>
      <c r="C2332" s="15" t="s">
        <v>4342</v>
      </c>
      <c r="D2332" s="16">
        <v>111048.61850000001</v>
      </c>
      <c r="E2332" s="16">
        <v>131037.36983000001</v>
      </c>
    </row>
    <row r="2333" spans="1:5" s="12" customFormat="1" ht="14.25">
      <c r="A2333" s="13">
        <f t="shared" si="36"/>
        <v>2325</v>
      </c>
      <c r="B2333" s="18" t="s">
        <v>789</v>
      </c>
      <c r="C2333" s="15" t="s">
        <v>4342</v>
      </c>
      <c r="D2333" s="16">
        <v>118074.90800000001</v>
      </c>
      <c r="E2333" s="16">
        <v>139328.39144</v>
      </c>
    </row>
    <row r="2334" spans="1:5" s="12" customFormat="1" ht="14.25">
      <c r="A2334" s="13">
        <f t="shared" si="36"/>
        <v>2326</v>
      </c>
      <c r="B2334" s="18" t="s">
        <v>790</v>
      </c>
      <c r="C2334" s="15" t="s">
        <v>4790</v>
      </c>
      <c r="D2334" s="16">
        <v>48.17400000000001</v>
      </c>
      <c r="E2334" s="16">
        <v>56.84532000000001</v>
      </c>
    </row>
    <row r="2335" spans="1:5" s="12" customFormat="1" ht="14.25">
      <c r="A2335" s="13">
        <f t="shared" si="36"/>
        <v>2327</v>
      </c>
      <c r="B2335" s="18" t="s">
        <v>791</v>
      </c>
      <c r="C2335" s="15" t="s">
        <v>792</v>
      </c>
      <c r="D2335" s="16">
        <v>4011.567</v>
      </c>
      <c r="E2335" s="16">
        <v>4733.64906</v>
      </c>
    </row>
    <row r="2336" spans="1:5" s="12" customFormat="1" ht="14.25">
      <c r="A2336" s="13">
        <f t="shared" si="36"/>
        <v>2328</v>
      </c>
      <c r="B2336" s="18" t="s">
        <v>793</v>
      </c>
      <c r="C2336" s="15" t="s">
        <v>792</v>
      </c>
      <c r="D2336" s="16">
        <v>4861.885</v>
      </c>
      <c r="E2336" s="16">
        <v>5737.0243</v>
      </c>
    </row>
    <row r="2337" spans="1:5" s="12" customFormat="1" ht="14.25">
      <c r="A2337" s="13">
        <f t="shared" si="36"/>
        <v>2329</v>
      </c>
      <c r="B2337" s="18" t="s">
        <v>794</v>
      </c>
      <c r="C2337" s="15" t="s">
        <v>792</v>
      </c>
      <c r="D2337" s="16">
        <v>5091.533</v>
      </c>
      <c r="E2337" s="16">
        <v>6008.00894</v>
      </c>
    </row>
    <row r="2338" spans="1:5" s="12" customFormat="1" ht="14.25">
      <c r="A2338" s="13">
        <f t="shared" si="36"/>
        <v>2330</v>
      </c>
      <c r="B2338" s="18" t="s">
        <v>795</v>
      </c>
      <c r="C2338" s="15" t="s">
        <v>2691</v>
      </c>
      <c r="D2338" s="16">
        <v>229.7255</v>
      </c>
      <c r="E2338" s="16">
        <v>271.07609</v>
      </c>
    </row>
    <row r="2339" spans="1:5" s="12" customFormat="1" ht="14.25">
      <c r="A2339" s="13">
        <f t="shared" si="36"/>
        <v>2331</v>
      </c>
      <c r="B2339" s="18" t="s">
        <v>796</v>
      </c>
      <c r="C2339" s="15" t="s">
        <v>797</v>
      </c>
      <c r="D2339" s="16">
        <v>230.496</v>
      </c>
      <c r="E2339" s="16">
        <v>271.98528</v>
      </c>
    </row>
    <row r="2340" spans="1:5" s="12" customFormat="1" ht="14.25">
      <c r="A2340" s="13">
        <f t="shared" si="36"/>
        <v>2332</v>
      </c>
      <c r="B2340" s="18" t="s">
        <v>798</v>
      </c>
      <c r="C2340" s="15" t="s">
        <v>797</v>
      </c>
      <c r="D2340" s="16">
        <v>287.3855</v>
      </c>
      <c r="E2340" s="16">
        <v>339.11488999999995</v>
      </c>
    </row>
    <row r="2341" spans="1:5" s="12" customFormat="1" ht="14.25">
      <c r="A2341" s="13">
        <f t="shared" si="36"/>
        <v>2333</v>
      </c>
      <c r="B2341" s="18" t="s">
        <v>799</v>
      </c>
      <c r="C2341" s="15" t="s">
        <v>2691</v>
      </c>
      <c r="D2341" s="16">
        <v>229.7255</v>
      </c>
      <c r="E2341" s="16">
        <v>271.07609</v>
      </c>
    </row>
    <row r="2342" spans="1:5" s="12" customFormat="1" ht="14.25">
      <c r="A2342" s="13">
        <f t="shared" si="36"/>
        <v>2334</v>
      </c>
      <c r="B2342" s="18" t="s">
        <v>800</v>
      </c>
      <c r="C2342" s="15" t="s">
        <v>801</v>
      </c>
      <c r="D2342" s="16">
        <v>230.496</v>
      </c>
      <c r="E2342" s="16">
        <v>271.98528</v>
      </c>
    </row>
    <row r="2343" spans="1:5" s="12" customFormat="1" ht="14.25">
      <c r="A2343" s="13">
        <f t="shared" si="36"/>
        <v>2335</v>
      </c>
      <c r="B2343" s="18" t="s">
        <v>802</v>
      </c>
      <c r="C2343" s="15" t="s">
        <v>801</v>
      </c>
      <c r="D2343" s="16">
        <v>284.088</v>
      </c>
      <c r="E2343" s="16">
        <v>335.22384</v>
      </c>
    </row>
    <row r="2344" spans="1:5" s="12" customFormat="1" ht="14.25">
      <c r="A2344" s="13">
        <f t="shared" si="36"/>
        <v>2336</v>
      </c>
      <c r="B2344" s="18" t="s">
        <v>803</v>
      </c>
      <c r="C2344" s="15" t="s">
        <v>3809</v>
      </c>
      <c r="D2344" s="16">
        <v>3.813</v>
      </c>
      <c r="E2344" s="16">
        <v>4.49934</v>
      </c>
    </row>
    <row r="2345" spans="1:5" s="12" customFormat="1" ht="14.25">
      <c r="A2345" s="13">
        <f t="shared" si="36"/>
        <v>2337</v>
      </c>
      <c r="B2345" s="18" t="s">
        <v>804</v>
      </c>
      <c r="C2345" s="15" t="s">
        <v>3298</v>
      </c>
      <c r="D2345" s="16">
        <v>11435.4505</v>
      </c>
      <c r="E2345" s="16">
        <v>13493.83159</v>
      </c>
    </row>
    <row r="2346" spans="1:5" s="12" customFormat="1" ht="14.25">
      <c r="A2346" s="13">
        <f t="shared" si="36"/>
        <v>2338</v>
      </c>
      <c r="B2346" s="18" t="s">
        <v>805</v>
      </c>
      <c r="C2346" s="15" t="s">
        <v>3298</v>
      </c>
      <c r="D2346" s="16">
        <v>5337.717000000001</v>
      </c>
      <c r="E2346" s="16">
        <v>6298.506060000001</v>
      </c>
    </row>
    <row r="2347" spans="1:5" s="12" customFormat="1" ht="14.25">
      <c r="A2347" s="13">
        <f t="shared" si="36"/>
        <v>2339</v>
      </c>
      <c r="B2347" s="18" t="s">
        <v>806</v>
      </c>
      <c r="C2347" s="15" t="s">
        <v>5534</v>
      </c>
      <c r="D2347" s="16">
        <v>1712.905</v>
      </c>
      <c r="E2347" s="16">
        <v>2021.2278999999999</v>
      </c>
    </row>
    <row r="2348" spans="1:5" s="12" customFormat="1" ht="14.25">
      <c r="A2348" s="13">
        <f t="shared" si="36"/>
        <v>2340</v>
      </c>
      <c r="B2348" s="18" t="s">
        <v>807</v>
      </c>
      <c r="C2348" s="15" t="s">
        <v>5534</v>
      </c>
      <c r="D2348" s="16">
        <v>2137.6425</v>
      </c>
      <c r="E2348" s="16">
        <v>2522.41815</v>
      </c>
    </row>
    <row r="2349" spans="1:5" s="12" customFormat="1" ht="14.25">
      <c r="A2349" s="13">
        <f t="shared" si="36"/>
        <v>2341</v>
      </c>
      <c r="B2349" s="18" t="s">
        <v>808</v>
      </c>
      <c r="C2349" s="15" t="s">
        <v>3305</v>
      </c>
      <c r="D2349" s="16">
        <v>2413.4585</v>
      </c>
      <c r="E2349" s="16">
        <v>2847.88103</v>
      </c>
    </row>
    <row r="2350" spans="1:5" s="12" customFormat="1" ht="14.25">
      <c r="A2350" s="13">
        <f t="shared" si="36"/>
        <v>2342</v>
      </c>
      <c r="B2350" s="18" t="s">
        <v>809</v>
      </c>
      <c r="C2350" s="15" t="s">
        <v>810</v>
      </c>
      <c r="D2350" s="16">
        <v>3012.3630000000003</v>
      </c>
      <c r="E2350" s="16">
        <v>3554.5883400000002</v>
      </c>
    </row>
    <row r="2351" spans="1:5" s="12" customFormat="1" ht="14.25">
      <c r="A2351" s="13">
        <f t="shared" si="36"/>
        <v>2343</v>
      </c>
      <c r="B2351" s="20" t="s">
        <v>811</v>
      </c>
      <c r="C2351" s="15" t="s">
        <v>812</v>
      </c>
      <c r="D2351" s="16">
        <v>872.97</v>
      </c>
      <c r="E2351" s="16">
        <v>1030.1046</v>
      </c>
    </row>
    <row r="2352" spans="1:5" s="12" customFormat="1" ht="14.25">
      <c r="A2352" s="13">
        <f t="shared" si="36"/>
        <v>2344</v>
      </c>
      <c r="B2352" s="20" t="s">
        <v>813</v>
      </c>
      <c r="C2352" s="15" t="s">
        <v>814</v>
      </c>
      <c r="D2352" s="16">
        <v>872.97</v>
      </c>
      <c r="E2352" s="16">
        <v>1030.1046</v>
      </c>
    </row>
    <row r="2353" spans="1:5" s="12" customFormat="1" ht="14.25">
      <c r="A2353" s="13">
        <f t="shared" si="36"/>
        <v>2345</v>
      </c>
      <c r="B2353" s="18" t="s">
        <v>815</v>
      </c>
      <c r="C2353" s="15" t="s">
        <v>5539</v>
      </c>
      <c r="D2353" s="16">
        <v>2154.5685</v>
      </c>
      <c r="E2353" s="16">
        <v>2542.39083</v>
      </c>
    </row>
    <row r="2354" spans="1:5" s="12" customFormat="1" ht="14.25">
      <c r="A2354" s="13">
        <f t="shared" si="36"/>
        <v>2346</v>
      </c>
      <c r="B2354" s="18" t="s">
        <v>816</v>
      </c>
      <c r="C2354" s="15" t="s">
        <v>5541</v>
      </c>
      <c r="D2354" s="16">
        <v>2146.2525</v>
      </c>
      <c r="E2354" s="16">
        <v>2532.57795</v>
      </c>
    </row>
    <row r="2355" spans="1:5" s="12" customFormat="1" ht="14.25">
      <c r="A2355" s="13">
        <f t="shared" si="36"/>
        <v>2347</v>
      </c>
      <c r="B2355" s="18" t="s">
        <v>817</v>
      </c>
      <c r="C2355" s="15" t="s">
        <v>5453</v>
      </c>
      <c r="D2355" s="16">
        <v>455.37450000000007</v>
      </c>
      <c r="E2355" s="16">
        <v>537.3419100000001</v>
      </c>
    </row>
    <row r="2356" spans="1:5" ht="14.25">
      <c r="A2356" s="13">
        <f t="shared" si="36"/>
        <v>2348</v>
      </c>
      <c r="B2356" s="18" t="s">
        <v>818</v>
      </c>
      <c r="C2356" s="15" t="s">
        <v>5455</v>
      </c>
      <c r="D2356" s="16">
        <v>455.37450000000007</v>
      </c>
      <c r="E2356" s="16">
        <v>537.3419100000001</v>
      </c>
    </row>
    <row r="2357" spans="1:5" s="12" customFormat="1" ht="14.25">
      <c r="A2357" s="13">
        <f t="shared" si="36"/>
        <v>2349</v>
      </c>
      <c r="B2357" s="18" t="s">
        <v>819</v>
      </c>
      <c r="C2357" s="15" t="s">
        <v>820</v>
      </c>
      <c r="D2357" s="16">
        <v>407.54150000000004</v>
      </c>
      <c r="E2357" s="16">
        <v>480.89897</v>
      </c>
    </row>
    <row r="2358" spans="1:5" s="12" customFormat="1" ht="14.25">
      <c r="A2358" s="13">
        <f t="shared" si="36"/>
        <v>2350</v>
      </c>
      <c r="B2358" s="18" t="s">
        <v>821</v>
      </c>
      <c r="C2358" s="15" t="s">
        <v>5489</v>
      </c>
      <c r="D2358" s="16">
        <v>103.64850000000001</v>
      </c>
      <c r="E2358" s="16">
        <v>122.30523000000001</v>
      </c>
    </row>
    <row r="2359" spans="1:5" ht="14.25">
      <c r="A2359" s="13">
        <f t="shared" si="36"/>
        <v>2351</v>
      </c>
      <c r="B2359" s="18" t="s">
        <v>822</v>
      </c>
      <c r="C2359" s="15" t="s">
        <v>823</v>
      </c>
      <c r="D2359" s="16">
        <v>1210.0695</v>
      </c>
      <c r="E2359" s="16">
        <v>1427.88201</v>
      </c>
    </row>
    <row r="2360" spans="1:5" s="12" customFormat="1" ht="14.25">
      <c r="A2360" s="13">
        <f t="shared" si="36"/>
        <v>2352</v>
      </c>
      <c r="B2360" s="18" t="s">
        <v>824</v>
      </c>
      <c r="C2360" s="15" t="s">
        <v>825</v>
      </c>
      <c r="D2360" s="16">
        <v>861.0715</v>
      </c>
      <c r="E2360" s="16">
        <v>1016.0643699999999</v>
      </c>
    </row>
    <row r="2361" spans="1:5" s="12" customFormat="1" ht="14.25">
      <c r="A2361" s="13">
        <f t="shared" si="36"/>
        <v>2353</v>
      </c>
      <c r="B2361" s="18" t="s">
        <v>826</v>
      </c>
      <c r="C2361" s="15" t="s">
        <v>3187</v>
      </c>
      <c r="D2361" s="16">
        <v>215.2485</v>
      </c>
      <c r="E2361" s="16">
        <v>253.99322999999998</v>
      </c>
    </row>
    <row r="2362" spans="1:5" s="12" customFormat="1" ht="14.25">
      <c r="A2362" s="13">
        <f t="shared" si="36"/>
        <v>2354</v>
      </c>
      <c r="B2362" s="18" t="s">
        <v>827</v>
      </c>
      <c r="C2362" s="15" t="s">
        <v>828</v>
      </c>
      <c r="D2362" s="16">
        <v>171.5805</v>
      </c>
      <c r="E2362" s="16">
        <v>202.46499</v>
      </c>
    </row>
    <row r="2363" spans="1:5" s="12" customFormat="1" ht="14.25">
      <c r="A2363" s="13">
        <f t="shared" si="36"/>
        <v>2355</v>
      </c>
      <c r="B2363" s="18" t="s">
        <v>829</v>
      </c>
      <c r="C2363" s="15" t="s">
        <v>2450</v>
      </c>
      <c r="D2363" s="16">
        <v>516.3515</v>
      </c>
      <c r="E2363" s="16">
        <v>609.29477</v>
      </c>
    </row>
    <row r="2364" spans="1:5" s="12" customFormat="1" ht="14.25">
      <c r="A2364" s="13">
        <f t="shared" si="36"/>
        <v>2356</v>
      </c>
      <c r="B2364" s="18" t="s">
        <v>830</v>
      </c>
      <c r="C2364" s="15" t="s">
        <v>831</v>
      </c>
      <c r="D2364" s="16">
        <v>500.6345</v>
      </c>
      <c r="E2364" s="16">
        <v>590.74871</v>
      </c>
    </row>
    <row r="2365" spans="1:5" s="12" customFormat="1" ht="14.25">
      <c r="A2365" s="13">
        <f t="shared" si="36"/>
        <v>2357</v>
      </c>
      <c r="B2365" s="18" t="s">
        <v>832</v>
      </c>
      <c r="C2365" s="15" t="s">
        <v>2450</v>
      </c>
      <c r="D2365" s="16">
        <v>150.108</v>
      </c>
      <c r="E2365" s="16">
        <v>177.12744</v>
      </c>
    </row>
    <row r="2366" spans="1:5" s="12" customFormat="1" ht="14.25">
      <c r="A2366" s="13">
        <f t="shared" si="36"/>
        <v>2358</v>
      </c>
      <c r="B2366" s="18" t="s">
        <v>833</v>
      </c>
      <c r="C2366" s="15" t="s">
        <v>834</v>
      </c>
      <c r="D2366" s="16">
        <v>1083.419</v>
      </c>
      <c r="E2366" s="16">
        <v>1278.43442</v>
      </c>
    </row>
    <row r="2367" spans="1:5" s="12" customFormat="1" ht="14.25">
      <c r="A2367" s="13">
        <f t="shared" si="36"/>
        <v>2359</v>
      </c>
      <c r="B2367" s="18" t="s">
        <v>835</v>
      </c>
      <c r="C2367" s="15" t="s">
        <v>2450</v>
      </c>
      <c r="D2367" s="16">
        <v>461.9</v>
      </c>
      <c r="E2367" s="16">
        <v>545.042</v>
      </c>
    </row>
    <row r="2368" spans="1:5" s="12" customFormat="1" ht="14.25">
      <c r="A2368" s="13">
        <f t="shared" si="36"/>
        <v>2360</v>
      </c>
      <c r="B2368" s="18" t="s">
        <v>836</v>
      </c>
      <c r="C2368" s="15" t="s">
        <v>837</v>
      </c>
      <c r="D2368" s="16">
        <v>1206.1325</v>
      </c>
      <c r="E2368" s="16">
        <v>1423.23635</v>
      </c>
    </row>
    <row r="2369" spans="1:5" s="12" customFormat="1" ht="14.25">
      <c r="A2369" s="13">
        <f t="shared" si="36"/>
        <v>2361</v>
      </c>
      <c r="B2369" s="18" t="s">
        <v>838</v>
      </c>
      <c r="C2369" s="15" t="s">
        <v>2450</v>
      </c>
      <c r="D2369" s="16">
        <v>380.27700000000004</v>
      </c>
      <c r="E2369" s="16">
        <v>448.72686000000004</v>
      </c>
    </row>
    <row r="2370" spans="1:5" s="12" customFormat="1" ht="14.25">
      <c r="A2370" s="13">
        <f t="shared" si="36"/>
        <v>2362</v>
      </c>
      <c r="B2370" s="18" t="s">
        <v>839</v>
      </c>
      <c r="C2370" s="15" t="s">
        <v>3812</v>
      </c>
      <c r="D2370" s="16">
        <v>326.865</v>
      </c>
      <c r="E2370" s="16">
        <v>385.7007</v>
      </c>
    </row>
    <row r="2371" spans="1:5" s="12" customFormat="1" ht="14.25">
      <c r="A2371" s="13">
        <f t="shared" si="36"/>
        <v>2363</v>
      </c>
      <c r="B2371" s="18" t="s">
        <v>840</v>
      </c>
      <c r="C2371" s="15" t="s">
        <v>841</v>
      </c>
      <c r="D2371" s="16">
        <v>200.50800000000004</v>
      </c>
      <c r="E2371" s="16">
        <v>236.59944000000004</v>
      </c>
    </row>
    <row r="2372" spans="1:5" s="12" customFormat="1" ht="14.25">
      <c r="A2372" s="13">
        <f t="shared" si="36"/>
        <v>2364</v>
      </c>
      <c r="B2372" s="18" t="s">
        <v>842</v>
      </c>
      <c r="C2372" s="15" t="s">
        <v>843</v>
      </c>
      <c r="D2372" s="16">
        <v>1371.4865000000002</v>
      </c>
      <c r="E2372" s="16">
        <v>1618.35407</v>
      </c>
    </row>
    <row r="2373" spans="1:5" s="12" customFormat="1" ht="14.25">
      <c r="A2373" s="13">
        <f t="shared" si="36"/>
        <v>2365</v>
      </c>
      <c r="B2373" s="18" t="s">
        <v>844</v>
      </c>
      <c r="C2373" s="15" t="s">
        <v>2459</v>
      </c>
      <c r="D2373" s="16">
        <v>1762.0555</v>
      </c>
      <c r="E2373" s="16">
        <v>2079.22549</v>
      </c>
    </row>
    <row r="2374" spans="1:5" s="12" customFormat="1" ht="14.25">
      <c r="A2374" s="13">
        <f t="shared" si="36"/>
        <v>2366</v>
      </c>
      <c r="B2374" s="18" t="s">
        <v>845</v>
      </c>
      <c r="C2374" s="15" t="s">
        <v>5230</v>
      </c>
      <c r="D2374" s="16">
        <v>72.8345</v>
      </c>
      <c r="E2374" s="16">
        <v>85.94471</v>
      </c>
    </row>
    <row r="2375" spans="1:5" s="12" customFormat="1" ht="14.25">
      <c r="A2375" s="13">
        <f t="shared" si="36"/>
        <v>2367</v>
      </c>
      <c r="B2375" s="18" t="s">
        <v>846</v>
      </c>
      <c r="C2375" s="15" t="s">
        <v>847</v>
      </c>
      <c r="D2375" s="16">
        <v>127.87950000000001</v>
      </c>
      <c r="E2375" s="16">
        <v>150.89781</v>
      </c>
    </row>
    <row r="2376" spans="1:5" s="12" customFormat="1" ht="14.25">
      <c r="A2376" s="13">
        <f t="shared" si="36"/>
        <v>2368</v>
      </c>
      <c r="B2376" s="18" t="s">
        <v>848</v>
      </c>
      <c r="C2376" s="15" t="s">
        <v>847</v>
      </c>
      <c r="D2376" s="16">
        <v>153.048</v>
      </c>
      <c r="E2376" s="16">
        <v>180.59663999999998</v>
      </c>
    </row>
    <row r="2377" spans="1:5" s="12" customFormat="1" ht="14.25">
      <c r="A2377" s="13">
        <f t="shared" si="36"/>
        <v>2369</v>
      </c>
      <c r="B2377" s="18" t="s">
        <v>849</v>
      </c>
      <c r="C2377" s="15" t="s">
        <v>708</v>
      </c>
      <c r="D2377" s="16">
        <v>551.229</v>
      </c>
      <c r="E2377" s="16">
        <v>650.4502200000001</v>
      </c>
    </row>
    <row r="2378" spans="1:5" s="12" customFormat="1" ht="14.25">
      <c r="A2378" s="13">
        <f t="shared" si="36"/>
        <v>2370</v>
      </c>
      <c r="B2378" s="18" t="s">
        <v>850</v>
      </c>
      <c r="C2378" s="15" t="s">
        <v>851</v>
      </c>
      <c r="D2378" s="16">
        <v>34.6185</v>
      </c>
      <c r="E2378" s="16">
        <v>40.84983</v>
      </c>
    </row>
    <row r="2379" spans="1:5" s="12" customFormat="1" ht="14.25">
      <c r="A2379" s="13">
        <f aca="true" t="shared" si="37" ref="A2379:A2442">1+A2378</f>
        <v>2371</v>
      </c>
      <c r="B2379" s="18" t="s">
        <v>852</v>
      </c>
      <c r="C2379" s="15" t="s">
        <v>853</v>
      </c>
      <c r="D2379" s="16">
        <v>8.587</v>
      </c>
      <c r="E2379" s="16">
        <v>10.13266</v>
      </c>
    </row>
    <row r="2380" spans="1:5" s="12" customFormat="1" ht="14.25">
      <c r="A2380" s="13">
        <f t="shared" si="37"/>
        <v>2372</v>
      </c>
      <c r="B2380" s="18" t="s">
        <v>854</v>
      </c>
      <c r="C2380" s="15" t="s">
        <v>855</v>
      </c>
      <c r="D2380" s="16">
        <v>1420.0635</v>
      </c>
      <c r="E2380" s="16">
        <v>1675.67493</v>
      </c>
    </row>
    <row r="2381" spans="1:5" s="12" customFormat="1" ht="14.25">
      <c r="A2381" s="13">
        <f t="shared" si="37"/>
        <v>2373</v>
      </c>
      <c r="B2381" s="18" t="s">
        <v>856</v>
      </c>
      <c r="C2381" s="15" t="s">
        <v>857</v>
      </c>
      <c r="D2381" s="16">
        <v>1614.1545</v>
      </c>
      <c r="E2381" s="16">
        <v>1904.7023100000001</v>
      </c>
    </row>
    <row r="2382" spans="1:5" s="12" customFormat="1" ht="14.25">
      <c r="A2382" s="13">
        <f t="shared" si="37"/>
        <v>2374</v>
      </c>
      <c r="B2382" s="18" t="s">
        <v>858</v>
      </c>
      <c r="C2382" s="15" t="s">
        <v>859</v>
      </c>
      <c r="D2382" s="16">
        <v>928.605</v>
      </c>
      <c r="E2382" s="16">
        <v>1095.7539</v>
      </c>
    </row>
    <row r="2383" spans="1:5" s="12" customFormat="1" ht="14.25">
      <c r="A2383" s="13">
        <f t="shared" si="37"/>
        <v>2375</v>
      </c>
      <c r="B2383" s="18" t="s">
        <v>860</v>
      </c>
      <c r="C2383" s="15" t="s">
        <v>861</v>
      </c>
      <c r="D2383" s="16">
        <v>2230.853</v>
      </c>
      <c r="E2383" s="16">
        <v>2632.40654</v>
      </c>
    </row>
    <row r="2384" spans="1:5" s="12" customFormat="1" ht="14.25">
      <c r="A2384" s="13">
        <f t="shared" si="37"/>
        <v>2376</v>
      </c>
      <c r="B2384" s="18" t="s">
        <v>862</v>
      </c>
      <c r="C2384" s="15" t="s">
        <v>3759</v>
      </c>
      <c r="D2384" s="16">
        <v>419.64700000000005</v>
      </c>
      <c r="E2384" s="16">
        <v>495.18346</v>
      </c>
    </row>
    <row r="2385" spans="1:5" s="12" customFormat="1" ht="14.25">
      <c r="A2385" s="13">
        <f t="shared" si="37"/>
        <v>2377</v>
      </c>
      <c r="B2385" s="18" t="s">
        <v>863</v>
      </c>
      <c r="C2385" s="15" t="s">
        <v>864</v>
      </c>
      <c r="D2385" s="16">
        <v>204.8635</v>
      </c>
      <c r="E2385" s="16">
        <v>241.73892999999998</v>
      </c>
    </row>
    <row r="2386" spans="1:5" s="12" customFormat="1" ht="14.25">
      <c r="A2386" s="13">
        <f t="shared" si="37"/>
        <v>2378</v>
      </c>
      <c r="B2386" s="18" t="s">
        <v>865</v>
      </c>
      <c r="C2386" s="15" t="s">
        <v>4407</v>
      </c>
      <c r="D2386" s="16">
        <v>82.4565</v>
      </c>
      <c r="E2386" s="16">
        <v>97.29867</v>
      </c>
    </row>
    <row r="2387" spans="1:5" s="12" customFormat="1" ht="14.25">
      <c r="A2387" s="13">
        <f t="shared" si="37"/>
        <v>2379</v>
      </c>
      <c r="B2387" s="18" t="s">
        <v>866</v>
      </c>
      <c r="C2387" s="15" t="s">
        <v>867</v>
      </c>
      <c r="D2387" s="16">
        <v>97.2005</v>
      </c>
      <c r="E2387" s="16">
        <v>114.69659</v>
      </c>
    </row>
    <row r="2388" spans="1:5" s="12" customFormat="1" ht="14.25">
      <c r="A2388" s="13">
        <f t="shared" si="37"/>
        <v>2380</v>
      </c>
      <c r="B2388" s="18" t="s">
        <v>868</v>
      </c>
      <c r="C2388" s="15" t="s">
        <v>869</v>
      </c>
      <c r="D2388" s="16">
        <v>48.794000000000004</v>
      </c>
      <c r="E2388" s="16">
        <v>57.57692</v>
      </c>
    </row>
    <row r="2389" spans="1:5" s="12" customFormat="1" ht="14.25">
      <c r="A2389" s="13">
        <f t="shared" si="37"/>
        <v>2381</v>
      </c>
      <c r="B2389" s="18" t="s">
        <v>870</v>
      </c>
      <c r="C2389" s="15" t="s">
        <v>871</v>
      </c>
      <c r="D2389" s="16">
        <v>67.456</v>
      </c>
      <c r="E2389" s="16">
        <v>79.59808</v>
      </c>
    </row>
    <row r="2390" spans="1:5" s="12" customFormat="1" ht="14.25">
      <c r="A2390" s="13">
        <f t="shared" si="37"/>
        <v>2382</v>
      </c>
      <c r="B2390" s="18" t="s">
        <v>872</v>
      </c>
      <c r="C2390" s="15" t="s">
        <v>873</v>
      </c>
      <c r="D2390" s="16">
        <v>42.129</v>
      </c>
      <c r="E2390" s="16">
        <v>49.712219999999995</v>
      </c>
    </row>
    <row r="2391" spans="1:5" s="12" customFormat="1" ht="14.25">
      <c r="A2391" s="13">
        <f t="shared" si="37"/>
        <v>2383</v>
      </c>
      <c r="B2391" s="18" t="s">
        <v>874</v>
      </c>
      <c r="C2391" s="15" t="s">
        <v>2450</v>
      </c>
      <c r="D2391" s="16">
        <v>163.4325</v>
      </c>
      <c r="E2391" s="16">
        <v>192.85035</v>
      </c>
    </row>
    <row r="2392" spans="1:5" s="12" customFormat="1" ht="14.25">
      <c r="A2392" s="13">
        <f t="shared" si="37"/>
        <v>2384</v>
      </c>
      <c r="B2392" s="18" t="s">
        <v>875</v>
      </c>
      <c r="C2392" s="15" t="s">
        <v>876</v>
      </c>
      <c r="D2392" s="16">
        <v>1172.2725</v>
      </c>
      <c r="E2392" s="16">
        <v>1383.28155</v>
      </c>
    </row>
    <row r="2393" spans="1:5" s="12" customFormat="1" ht="14.25">
      <c r="A2393" s="13">
        <f t="shared" si="37"/>
        <v>2385</v>
      </c>
      <c r="B2393" s="18" t="s">
        <v>877</v>
      </c>
      <c r="C2393" s="15" t="s">
        <v>878</v>
      </c>
      <c r="D2393" s="16">
        <v>2666.3565000000003</v>
      </c>
      <c r="E2393" s="16">
        <v>3146.30067</v>
      </c>
    </row>
    <row r="2394" spans="1:5" s="12" customFormat="1" ht="14.25">
      <c r="A2394" s="13">
        <f t="shared" si="37"/>
        <v>2386</v>
      </c>
      <c r="B2394" s="18" t="s">
        <v>879</v>
      </c>
      <c r="C2394" s="15" t="s">
        <v>5054</v>
      </c>
      <c r="D2394" s="16">
        <v>42.873000000000005</v>
      </c>
      <c r="E2394" s="16">
        <v>50.590140000000005</v>
      </c>
    </row>
    <row r="2395" spans="1:5" s="12" customFormat="1" ht="14.25">
      <c r="A2395" s="13">
        <f t="shared" si="37"/>
        <v>2387</v>
      </c>
      <c r="B2395" s="18" t="s">
        <v>880</v>
      </c>
      <c r="C2395" s="15" t="s">
        <v>881</v>
      </c>
      <c r="D2395" s="16">
        <v>2597.9085</v>
      </c>
      <c r="E2395" s="16">
        <v>3065.53203</v>
      </c>
    </row>
    <row r="2396" spans="1:5" s="12" customFormat="1" ht="14.25">
      <c r="A2396" s="13">
        <f t="shared" si="37"/>
        <v>2388</v>
      </c>
      <c r="B2396" s="18" t="s">
        <v>882</v>
      </c>
      <c r="C2396" s="15" t="s">
        <v>883</v>
      </c>
      <c r="D2396" s="16">
        <v>1826.4579999999999</v>
      </c>
      <c r="E2396" s="16">
        <v>2155.2204399999996</v>
      </c>
    </row>
    <row r="2397" spans="1:5" s="12" customFormat="1" ht="14.25">
      <c r="A2397" s="13">
        <f t="shared" si="37"/>
        <v>2389</v>
      </c>
      <c r="B2397" s="18" t="s">
        <v>884</v>
      </c>
      <c r="C2397" s="15" t="s">
        <v>885</v>
      </c>
      <c r="D2397" s="16">
        <v>6.045</v>
      </c>
      <c r="E2397" s="16">
        <v>7.1331</v>
      </c>
    </row>
    <row r="2398" spans="1:5" s="12" customFormat="1" ht="14.25">
      <c r="A2398" s="13">
        <f t="shared" si="37"/>
        <v>2390</v>
      </c>
      <c r="B2398" s="18" t="s">
        <v>886</v>
      </c>
      <c r="C2398" s="15" t="s">
        <v>887</v>
      </c>
      <c r="D2398" s="16">
        <v>1179.178</v>
      </c>
      <c r="E2398" s="16">
        <v>1391.43004</v>
      </c>
    </row>
    <row r="2399" spans="1:5" s="12" customFormat="1" ht="14.25">
      <c r="A2399" s="13">
        <f t="shared" si="37"/>
        <v>2391</v>
      </c>
      <c r="B2399" s="18" t="s">
        <v>888</v>
      </c>
      <c r="C2399" s="15" t="s">
        <v>889</v>
      </c>
      <c r="D2399" s="16">
        <v>251.1775</v>
      </c>
      <c r="E2399" s="16">
        <v>296.38945</v>
      </c>
    </row>
    <row r="2400" spans="1:5" s="12" customFormat="1" ht="14.25">
      <c r="A2400" s="13">
        <f t="shared" si="37"/>
        <v>2392</v>
      </c>
      <c r="B2400" s="18" t="s">
        <v>890</v>
      </c>
      <c r="C2400" s="15" t="s">
        <v>891</v>
      </c>
      <c r="D2400" s="16">
        <v>115.8045</v>
      </c>
      <c r="E2400" s="16">
        <v>136.64930999999999</v>
      </c>
    </row>
    <row r="2401" spans="1:5" s="12" customFormat="1" ht="14.25">
      <c r="A2401" s="13">
        <f t="shared" si="37"/>
        <v>2393</v>
      </c>
      <c r="B2401" s="18" t="s">
        <v>892</v>
      </c>
      <c r="C2401" s="15" t="s">
        <v>4407</v>
      </c>
      <c r="D2401" s="16">
        <v>457.37399999999997</v>
      </c>
      <c r="E2401" s="16">
        <v>539.7013199999999</v>
      </c>
    </row>
    <row r="2402" spans="1:5" s="12" customFormat="1" ht="14.25">
      <c r="A2402" s="13">
        <f t="shared" si="37"/>
        <v>2394</v>
      </c>
      <c r="B2402" s="18" t="s">
        <v>893</v>
      </c>
      <c r="C2402" s="15" t="s">
        <v>4407</v>
      </c>
      <c r="D2402" s="16">
        <v>45.105</v>
      </c>
      <c r="E2402" s="16">
        <v>53.2239</v>
      </c>
    </row>
    <row r="2403" spans="1:5" s="12" customFormat="1" ht="14.25">
      <c r="A2403" s="13">
        <f t="shared" si="37"/>
        <v>2395</v>
      </c>
      <c r="B2403" s="18" t="s">
        <v>894</v>
      </c>
      <c r="C2403" s="15" t="s">
        <v>2788</v>
      </c>
      <c r="D2403" s="16">
        <v>38.5795</v>
      </c>
      <c r="E2403" s="16">
        <v>45.523810000000005</v>
      </c>
    </row>
    <row r="2404" spans="1:5" s="12" customFormat="1" ht="14.25">
      <c r="A2404" s="13">
        <f t="shared" si="37"/>
        <v>2396</v>
      </c>
      <c r="B2404" s="18" t="s">
        <v>895</v>
      </c>
      <c r="C2404" s="15" t="s">
        <v>4407</v>
      </c>
      <c r="D2404" s="16">
        <v>23.033</v>
      </c>
      <c r="E2404" s="16">
        <v>27.17894</v>
      </c>
    </row>
    <row r="2405" spans="1:5" s="12" customFormat="1" ht="14.25">
      <c r="A2405" s="13">
        <f t="shared" si="37"/>
        <v>2397</v>
      </c>
      <c r="B2405" s="18" t="s">
        <v>896</v>
      </c>
      <c r="C2405" s="15" t="s">
        <v>5127</v>
      </c>
      <c r="D2405" s="16">
        <v>74.4975</v>
      </c>
      <c r="E2405" s="16">
        <v>87.90705</v>
      </c>
    </row>
    <row r="2406" spans="1:5" s="12" customFormat="1" ht="14.25">
      <c r="A2406" s="13">
        <f t="shared" si="37"/>
        <v>2398</v>
      </c>
      <c r="B2406" s="18" t="s">
        <v>897</v>
      </c>
      <c r="C2406" s="15" t="s">
        <v>2505</v>
      </c>
      <c r="D2406" s="16">
        <v>124.8215</v>
      </c>
      <c r="E2406" s="16">
        <v>147.28937</v>
      </c>
    </row>
    <row r="2407" spans="1:5" s="12" customFormat="1" ht="14.25">
      <c r="A2407" s="13">
        <f t="shared" si="37"/>
        <v>2399</v>
      </c>
      <c r="B2407" s="18" t="s">
        <v>898</v>
      </c>
      <c r="C2407" s="15" t="s">
        <v>899</v>
      </c>
      <c r="D2407" s="16">
        <v>513.174</v>
      </c>
      <c r="E2407" s="16">
        <v>605.54532</v>
      </c>
    </row>
    <row r="2408" spans="1:5" s="12" customFormat="1" ht="14.25">
      <c r="A2408" s="13">
        <f t="shared" si="37"/>
        <v>2400</v>
      </c>
      <c r="B2408" s="18" t="s">
        <v>900</v>
      </c>
      <c r="C2408" s="15" t="s">
        <v>4407</v>
      </c>
      <c r="D2408" s="16">
        <v>2872.367</v>
      </c>
      <c r="E2408" s="16">
        <v>3389.39306</v>
      </c>
    </row>
    <row r="2409" spans="1:5" s="12" customFormat="1" ht="14.25">
      <c r="A2409" s="13">
        <f t="shared" si="37"/>
        <v>2401</v>
      </c>
      <c r="B2409" s="18" t="s">
        <v>901</v>
      </c>
      <c r="C2409" s="15" t="s">
        <v>5259</v>
      </c>
      <c r="D2409" s="16">
        <v>588.8760000000001</v>
      </c>
      <c r="E2409" s="16">
        <v>694.87368</v>
      </c>
    </row>
    <row r="2410" spans="1:5" s="12" customFormat="1" ht="14.25">
      <c r="A2410" s="13">
        <f t="shared" si="37"/>
        <v>2402</v>
      </c>
      <c r="B2410" s="18" t="s">
        <v>902</v>
      </c>
      <c r="C2410" s="15" t="s">
        <v>903</v>
      </c>
      <c r="D2410" s="16">
        <v>1224.748</v>
      </c>
      <c r="E2410" s="16">
        <v>1445.20264</v>
      </c>
    </row>
    <row r="2411" spans="1:5" s="12" customFormat="1" ht="14.25">
      <c r="A2411" s="13">
        <f t="shared" si="37"/>
        <v>2403</v>
      </c>
      <c r="B2411" s="18" t="s">
        <v>904</v>
      </c>
      <c r="C2411" s="15" t="s">
        <v>4790</v>
      </c>
      <c r="D2411" s="16">
        <v>223.6815</v>
      </c>
      <c r="E2411" s="16">
        <v>263.94417</v>
      </c>
    </row>
    <row r="2412" spans="1:5" s="12" customFormat="1" ht="14.25">
      <c r="A2412" s="13">
        <f t="shared" si="37"/>
        <v>2404</v>
      </c>
      <c r="B2412" s="18" t="s">
        <v>905</v>
      </c>
      <c r="C2412" s="15" t="s">
        <v>4790</v>
      </c>
      <c r="D2412" s="16">
        <v>351.5505</v>
      </c>
      <c r="E2412" s="16">
        <v>414.82959</v>
      </c>
    </row>
    <row r="2413" spans="1:5" ht="14.25">
      <c r="A2413" s="13">
        <f t="shared" si="37"/>
        <v>2405</v>
      </c>
      <c r="B2413" s="18" t="s">
        <v>906</v>
      </c>
      <c r="C2413" s="15" t="s">
        <v>907</v>
      </c>
      <c r="D2413" s="16">
        <v>430.773</v>
      </c>
      <c r="E2413" s="16">
        <v>508.31214</v>
      </c>
    </row>
    <row r="2414" spans="1:5" s="12" customFormat="1" ht="14.25">
      <c r="A2414" s="13">
        <f t="shared" si="37"/>
        <v>2406</v>
      </c>
      <c r="B2414" s="18" t="s">
        <v>908</v>
      </c>
      <c r="C2414" s="15" t="s">
        <v>5230</v>
      </c>
      <c r="D2414" s="16">
        <v>145.39</v>
      </c>
      <c r="E2414" s="16">
        <v>171.56019999999998</v>
      </c>
    </row>
    <row r="2415" spans="1:5" ht="14.25">
      <c r="A2415" s="13">
        <f t="shared" si="37"/>
        <v>2407</v>
      </c>
      <c r="B2415" s="18" t="s">
        <v>909</v>
      </c>
      <c r="C2415" s="15" t="s">
        <v>5230</v>
      </c>
      <c r="D2415" s="16">
        <v>264.9725</v>
      </c>
      <c r="E2415" s="16">
        <v>312.66754999999995</v>
      </c>
    </row>
    <row r="2416" spans="1:5" s="12" customFormat="1" ht="14.25">
      <c r="A2416" s="13">
        <f t="shared" si="37"/>
        <v>2408</v>
      </c>
      <c r="B2416" s="18" t="s">
        <v>910</v>
      </c>
      <c r="C2416" s="15" t="s">
        <v>5230</v>
      </c>
      <c r="D2416" s="16">
        <v>251.7375</v>
      </c>
      <c r="E2416" s="16">
        <v>297.05025</v>
      </c>
    </row>
    <row r="2417" spans="1:5" s="12" customFormat="1" ht="14.25">
      <c r="A2417" s="13">
        <f t="shared" si="37"/>
        <v>2409</v>
      </c>
      <c r="B2417" s="18" t="s">
        <v>911</v>
      </c>
      <c r="C2417" s="15" t="s">
        <v>5230</v>
      </c>
      <c r="D2417" s="16">
        <v>189.224</v>
      </c>
      <c r="E2417" s="16">
        <v>223.28431999999998</v>
      </c>
    </row>
    <row r="2418" spans="1:5" s="12" customFormat="1" ht="14.25">
      <c r="A2418" s="13">
        <f t="shared" si="37"/>
        <v>2410</v>
      </c>
      <c r="B2418" s="18" t="s">
        <v>912</v>
      </c>
      <c r="C2418" s="15" t="s">
        <v>5230</v>
      </c>
      <c r="D2418" s="16">
        <v>202.24050000000003</v>
      </c>
      <c r="E2418" s="16">
        <v>238.64379000000002</v>
      </c>
    </row>
    <row r="2419" spans="1:5" s="12" customFormat="1" ht="14.25">
      <c r="A2419" s="13">
        <f t="shared" si="37"/>
        <v>2411</v>
      </c>
      <c r="B2419" s="18" t="s">
        <v>913</v>
      </c>
      <c r="C2419" s="15" t="s">
        <v>914</v>
      </c>
      <c r="D2419" s="16">
        <v>173.228</v>
      </c>
      <c r="E2419" s="16">
        <v>204.40904</v>
      </c>
    </row>
    <row r="2420" spans="1:5" s="12" customFormat="1" ht="14.25">
      <c r="A2420" s="13">
        <f t="shared" si="37"/>
        <v>2412</v>
      </c>
      <c r="B2420" s="18" t="s">
        <v>915</v>
      </c>
      <c r="C2420" s="15" t="s">
        <v>4407</v>
      </c>
      <c r="D2420" s="16">
        <v>498.6195</v>
      </c>
      <c r="E2420" s="16">
        <v>588.37101</v>
      </c>
    </row>
    <row r="2421" spans="1:5" s="12" customFormat="1" ht="14.25">
      <c r="A2421" s="13">
        <f t="shared" si="37"/>
        <v>2413</v>
      </c>
      <c r="B2421" s="18" t="s">
        <v>916</v>
      </c>
      <c r="C2421" s="15" t="s">
        <v>4407</v>
      </c>
      <c r="D2421" s="16">
        <v>422.1115</v>
      </c>
      <c r="E2421" s="16">
        <v>498.09156999999993</v>
      </c>
    </row>
    <row r="2422" spans="1:5" s="12" customFormat="1" ht="14.25">
      <c r="A2422" s="13">
        <f t="shared" si="37"/>
        <v>2414</v>
      </c>
      <c r="B2422" s="18" t="s">
        <v>917</v>
      </c>
      <c r="C2422" s="15" t="s">
        <v>918</v>
      </c>
      <c r="D2422" s="16">
        <v>6401.391500000001</v>
      </c>
      <c r="E2422" s="16">
        <v>7553.641970000001</v>
      </c>
    </row>
    <row r="2423" spans="1:5" s="12" customFormat="1" ht="14.25">
      <c r="A2423" s="13">
        <f t="shared" si="37"/>
        <v>2415</v>
      </c>
      <c r="B2423" s="18" t="s">
        <v>919</v>
      </c>
      <c r="C2423" s="15" t="s">
        <v>3814</v>
      </c>
      <c r="D2423" s="16">
        <v>41.3175</v>
      </c>
      <c r="E2423" s="16">
        <v>48.75465</v>
      </c>
    </row>
    <row r="2424" spans="1:5" s="12" customFormat="1" ht="14.25">
      <c r="A2424" s="13">
        <f t="shared" si="37"/>
        <v>2416</v>
      </c>
      <c r="B2424" s="18" t="s">
        <v>920</v>
      </c>
      <c r="C2424" s="15" t="s">
        <v>4407</v>
      </c>
      <c r="D2424" s="16">
        <v>238.9325</v>
      </c>
      <c r="E2424" s="16">
        <v>281.94034999999997</v>
      </c>
    </row>
    <row r="2425" spans="1:5" s="12" customFormat="1" ht="14.25">
      <c r="A2425" s="13">
        <f t="shared" si="37"/>
        <v>2417</v>
      </c>
      <c r="B2425" s="18" t="s">
        <v>921</v>
      </c>
      <c r="C2425" s="15" t="s">
        <v>922</v>
      </c>
      <c r="D2425" s="16">
        <v>299.67</v>
      </c>
      <c r="E2425" s="16">
        <v>353.6106</v>
      </c>
    </row>
    <row r="2426" spans="1:5" s="12" customFormat="1" ht="14.25">
      <c r="A2426" s="13">
        <f t="shared" si="37"/>
        <v>2418</v>
      </c>
      <c r="B2426" s="18" t="s">
        <v>923</v>
      </c>
      <c r="C2426" s="15" t="s">
        <v>924</v>
      </c>
      <c r="D2426" s="16">
        <v>123.07</v>
      </c>
      <c r="E2426" s="16">
        <v>145.2226</v>
      </c>
    </row>
    <row r="2427" spans="1:5" s="12" customFormat="1" ht="14.25">
      <c r="A2427" s="13">
        <f t="shared" si="37"/>
        <v>2419</v>
      </c>
      <c r="B2427" s="18" t="s">
        <v>925</v>
      </c>
      <c r="C2427" s="15" t="s">
        <v>736</v>
      </c>
      <c r="D2427" s="16">
        <v>152.3805</v>
      </c>
      <c r="E2427" s="16">
        <v>179.80899</v>
      </c>
    </row>
    <row r="2428" spans="1:5" s="12" customFormat="1" ht="14.25">
      <c r="A2428" s="13">
        <f t="shared" si="37"/>
        <v>2420</v>
      </c>
      <c r="B2428" s="18" t="s">
        <v>926</v>
      </c>
      <c r="C2428" s="15" t="s">
        <v>4347</v>
      </c>
      <c r="D2428" s="16">
        <v>107524.926</v>
      </c>
      <c r="E2428" s="16">
        <v>126879.41268000001</v>
      </c>
    </row>
    <row r="2429" spans="1:5" s="12" customFormat="1" ht="14.25">
      <c r="A2429" s="13">
        <f t="shared" si="37"/>
        <v>2421</v>
      </c>
      <c r="B2429" s="18" t="s">
        <v>927</v>
      </c>
      <c r="C2429" s="15" t="s">
        <v>3232</v>
      </c>
      <c r="D2429" s="16">
        <v>2492.493</v>
      </c>
      <c r="E2429" s="16">
        <v>2941.1417399999996</v>
      </c>
    </row>
    <row r="2430" spans="1:5" s="12" customFormat="1" ht="14.25">
      <c r="A2430" s="13">
        <f t="shared" si="37"/>
        <v>2422</v>
      </c>
      <c r="B2430" s="18" t="s">
        <v>928</v>
      </c>
      <c r="C2430" s="15" t="s">
        <v>2677</v>
      </c>
      <c r="D2430" s="16">
        <v>2612.3855000000003</v>
      </c>
      <c r="E2430" s="16">
        <v>3082.6148900000003</v>
      </c>
    </row>
    <row r="2431" spans="1:5" ht="25.5">
      <c r="A2431" s="13">
        <f t="shared" si="37"/>
        <v>2423</v>
      </c>
      <c r="B2431" s="18" t="s">
        <v>929</v>
      </c>
      <c r="C2431" s="15" t="s">
        <v>2344</v>
      </c>
      <c r="D2431" s="16">
        <v>28402.479000000003</v>
      </c>
      <c r="E2431" s="16">
        <v>33514.925220000005</v>
      </c>
    </row>
    <row r="2432" spans="1:5" ht="14.25">
      <c r="A2432" s="13">
        <f t="shared" si="37"/>
        <v>2424</v>
      </c>
      <c r="B2432" s="18" t="s">
        <v>930</v>
      </c>
      <c r="C2432" s="15" t="s">
        <v>4407</v>
      </c>
      <c r="D2432" s="16">
        <v>1943.266</v>
      </c>
      <c r="E2432" s="16">
        <v>2293.05388</v>
      </c>
    </row>
    <row r="2433" spans="1:5" s="12" customFormat="1" ht="14.25">
      <c r="A2433" s="13">
        <f t="shared" si="37"/>
        <v>2425</v>
      </c>
      <c r="B2433" s="18" t="s">
        <v>931</v>
      </c>
      <c r="C2433" s="15" t="s">
        <v>4407</v>
      </c>
      <c r="D2433" s="16">
        <v>825.573</v>
      </c>
      <c r="E2433" s="16">
        <v>974.1761399999999</v>
      </c>
    </row>
    <row r="2434" spans="1:5" s="12" customFormat="1" ht="14.25">
      <c r="A2434" s="13">
        <f t="shared" si="37"/>
        <v>2426</v>
      </c>
      <c r="B2434" s="18" t="s">
        <v>932</v>
      </c>
      <c r="C2434" s="15" t="s">
        <v>4407</v>
      </c>
      <c r="D2434" s="16">
        <v>659.7465000000001</v>
      </c>
      <c r="E2434" s="16">
        <v>778.5008700000001</v>
      </c>
    </row>
    <row r="2435" spans="1:5" s="12" customFormat="1" ht="14.25">
      <c r="A2435" s="13">
        <f t="shared" si="37"/>
        <v>2427</v>
      </c>
      <c r="B2435" s="18" t="s">
        <v>933</v>
      </c>
      <c r="C2435" s="15" t="s">
        <v>4078</v>
      </c>
      <c r="D2435" s="16">
        <v>121.296</v>
      </c>
      <c r="E2435" s="16">
        <v>143.12928</v>
      </c>
    </row>
    <row r="2436" spans="1:5" s="12" customFormat="1" ht="14.25">
      <c r="A2436" s="13">
        <f t="shared" si="37"/>
        <v>2428</v>
      </c>
      <c r="B2436" s="18" t="s">
        <v>934</v>
      </c>
      <c r="C2436" s="15" t="s">
        <v>935</v>
      </c>
      <c r="D2436" s="16">
        <v>4237.762</v>
      </c>
      <c r="E2436" s="16">
        <v>5000.55916</v>
      </c>
    </row>
    <row r="2437" spans="1:5" s="12" customFormat="1" ht="14.25">
      <c r="A2437" s="13">
        <f t="shared" si="37"/>
        <v>2429</v>
      </c>
      <c r="B2437" s="18" t="s">
        <v>936</v>
      </c>
      <c r="C2437" s="15" t="s">
        <v>3262</v>
      </c>
      <c r="D2437" s="16">
        <v>4960.403</v>
      </c>
      <c r="E2437" s="16">
        <v>5853.27554</v>
      </c>
    </row>
    <row r="2438" spans="1:5" s="12" customFormat="1" ht="14.25">
      <c r="A2438" s="13">
        <f t="shared" si="37"/>
        <v>2430</v>
      </c>
      <c r="B2438" s="18" t="s">
        <v>937</v>
      </c>
      <c r="C2438" s="15" t="s">
        <v>3814</v>
      </c>
      <c r="D2438" s="16">
        <v>157.185</v>
      </c>
      <c r="E2438" s="16">
        <v>185.4783</v>
      </c>
    </row>
    <row r="2439" spans="1:5" s="12" customFormat="1" ht="14.25">
      <c r="A2439" s="13">
        <f t="shared" si="37"/>
        <v>2431</v>
      </c>
      <c r="B2439" s="18" t="s">
        <v>938</v>
      </c>
      <c r="C2439" s="15" t="s">
        <v>939</v>
      </c>
      <c r="D2439" s="16">
        <v>52.29</v>
      </c>
      <c r="E2439" s="16">
        <v>61.7022</v>
      </c>
    </row>
    <row r="2440" spans="1:5" s="12" customFormat="1" ht="14.25">
      <c r="A2440" s="13">
        <f t="shared" si="37"/>
        <v>2432</v>
      </c>
      <c r="B2440" s="18" t="s">
        <v>940</v>
      </c>
      <c r="C2440" s="15" t="s">
        <v>2888</v>
      </c>
      <c r="D2440" s="16">
        <v>2876.6450000000004</v>
      </c>
      <c r="E2440" s="16">
        <v>3394.4411000000005</v>
      </c>
    </row>
    <row r="2441" spans="1:5" s="12" customFormat="1" ht="14.25">
      <c r="A2441" s="13">
        <f t="shared" si="37"/>
        <v>2433</v>
      </c>
      <c r="B2441" s="18" t="s">
        <v>941</v>
      </c>
      <c r="C2441" s="15" t="s">
        <v>4407</v>
      </c>
      <c r="D2441" s="16">
        <v>184.543</v>
      </c>
      <c r="E2441" s="16">
        <v>217.76074</v>
      </c>
    </row>
    <row r="2442" spans="1:5" s="12" customFormat="1" ht="14.25">
      <c r="A2442" s="13">
        <f t="shared" si="37"/>
        <v>2434</v>
      </c>
      <c r="B2442" s="18" t="s">
        <v>942</v>
      </c>
      <c r="C2442" s="15" t="s">
        <v>5123</v>
      </c>
      <c r="D2442" s="16">
        <v>13694.466999999999</v>
      </c>
      <c r="E2442" s="16">
        <v>16159.471059999998</v>
      </c>
    </row>
    <row r="2443" spans="1:5" s="12" customFormat="1" ht="14.25">
      <c r="A2443" s="13">
        <f aca="true" t="shared" si="38" ref="A2443:A2506">1+A2442</f>
        <v>2435</v>
      </c>
      <c r="B2443" s="18" t="s">
        <v>943</v>
      </c>
      <c r="C2443" s="15" t="s">
        <v>5123</v>
      </c>
      <c r="D2443" s="16">
        <v>15340.784000000001</v>
      </c>
      <c r="E2443" s="16">
        <v>18102.12512</v>
      </c>
    </row>
    <row r="2444" spans="1:5" s="12" customFormat="1" ht="14.25">
      <c r="A2444" s="13">
        <f t="shared" si="38"/>
        <v>2436</v>
      </c>
      <c r="B2444" s="18" t="s">
        <v>944</v>
      </c>
      <c r="C2444" s="15" t="s">
        <v>945</v>
      </c>
      <c r="D2444" s="16">
        <v>1114.76</v>
      </c>
      <c r="E2444" s="16">
        <v>1315.4168</v>
      </c>
    </row>
    <row r="2445" spans="1:5" s="12" customFormat="1" ht="14.25">
      <c r="A2445" s="13">
        <f t="shared" si="38"/>
        <v>2437</v>
      </c>
      <c r="B2445" s="18" t="s">
        <v>946</v>
      </c>
      <c r="C2445" s="15" t="s">
        <v>5125</v>
      </c>
      <c r="D2445" s="16">
        <v>951.948</v>
      </c>
      <c r="E2445" s="16">
        <v>1123.29864</v>
      </c>
    </row>
    <row r="2446" spans="1:5" s="12" customFormat="1" ht="14.25">
      <c r="A2446" s="13">
        <f t="shared" si="38"/>
        <v>2438</v>
      </c>
      <c r="B2446" s="18" t="s">
        <v>947</v>
      </c>
      <c r="C2446" s="15" t="s">
        <v>3146</v>
      </c>
      <c r="D2446" s="16">
        <v>137994.50050000002</v>
      </c>
      <c r="E2446" s="16">
        <v>162833.51059000002</v>
      </c>
    </row>
    <row r="2447" spans="1:5" s="12" customFormat="1" ht="14.25">
      <c r="A2447" s="13">
        <f t="shared" si="38"/>
        <v>2439</v>
      </c>
      <c r="B2447" s="18" t="s">
        <v>948</v>
      </c>
      <c r="C2447" s="15" t="s">
        <v>3148</v>
      </c>
      <c r="D2447" s="16">
        <v>193753.999</v>
      </c>
      <c r="E2447" s="16">
        <v>228629.71882</v>
      </c>
    </row>
    <row r="2448" spans="1:5" s="12" customFormat="1" ht="14.25">
      <c r="A2448" s="13">
        <f t="shared" si="38"/>
        <v>2440</v>
      </c>
      <c r="B2448" s="18" t="s">
        <v>949</v>
      </c>
      <c r="C2448" s="15" t="s">
        <v>950</v>
      </c>
      <c r="D2448" s="16">
        <v>1197.4215</v>
      </c>
      <c r="E2448" s="16">
        <v>1412.9573699999999</v>
      </c>
    </row>
    <row r="2449" spans="1:5" s="12" customFormat="1" ht="14.25">
      <c r="A2449" s="13">
        <f t="shared" si="38"/>
        <v>2441</v>
      </c>
      <c r="B2449" s="18" t="s">
        <v>951</v>
      </c>
      <c r="C2449" s="15" t="s">
        <v>952</v>
      </c>
      <c r="D2449" s="16">
        <v>94.3485</v>
      </c>
      <c r="E2449" s="16">
        <v>111.33122999999999</v>
      </c>
    </row>
    <row r="2450" spans="1:5" s="12" customFormat="1" ht="14.25">
      <c r="A2450" s="13">
        <f t="shared" si="38"/>
        <v>2442</v>
      </c>
      <c r="B2450" s="18" t="s">
        <v>953</v>
      </c>
      <c r="C2450" s="15" t="s">
        <v>952</v>
      </c>
      <c r="D2450" s="16">
        <v>79.8405</v>
      </c>
      <c r="E2450" s="16">
        <v>94.21179000000001</v>
      </c>
    </row>
    <row r="2451" spans="1:5" s="12" customFormat="1" ht="14.25">
      <c r="A2451" s="13">
        <f t="shared" si="38"/>
        <v>2443</v>
      </c>
      <c r="B2451" s="18" t="s">
        <v>954</v>
      </c>
      <c r="C2451" s="15" t="s">
        <v>3818</v>
      </c>
      <c r="D2451" s="16">
        <v>94.185</v>
      </c>
      <c r="E2451" s="16">
        <v>111.1383</v>
      </c>
    </row>
    <row r="2452" spans="1:5" ht="14.25">
      <c r="A2452" s="13">
        <f t="shared" si="38"/>
        <v>2444</v>
      </c>
      <c r="B2452" s="18" t="s">
        <v>955</v>
      </c>
      <c r="C2452" s="15" t="s">
        <v>956</v>
      </c>
      <c r="D2452" s="16">
        <v>313.968</v>
      </c>
      <c r="E2452" s="16">
        <v>370.48224</v>
      </c>
    </row>
    <row r="2453" spans="1:5" s="12" customFormat="1" ht="14.25">
      <c r="A2453" s="13">
        <f t="shared" si="38"/>
        <v>2445</v>
      </c>
      <c r="B2453" s="18" t="s">
        <v>957</v>
      </c>
      <c r="C2453" s="15" t="s">
        <v>4371</v>
      </c>
      <c r="D2453" s="16">
        <v>55.22650000000001</v>
      </c>
      <c r="E2453" s="16">
        <v>65.16727</v>
      </c>
    </row>
    <row r="2454" spans="1:5" s="12" customFormat="1" ht="14.25">
      <c r="A2454" s="13">
        <f t="shared" si="38"/>
        <v>2446</v>
      </c>
      <c r="B2454" s="18" t="s">
        <v>958</v>
      </c>
      <c r="C2454" s="15" t="s">
        <v>2386</v>
      </c>
      <c r="D2454" s="16">
        <v>283.1075</v>
      </c>
      <c r="E2454" s="16">
        <v>334.06685</v>
      </c>
    </row>
    <row r="2455" spans="1:5" s="12" customFormat="1" ht="14.25">
      <c r="A2455" s="13">
        <f t="shared" si="38"/>
        <v>2447</v>
      </c>
      <c r="B2455" s="18" t="s">
        <v>959</v>
      </c>
      <c r="C2455" s="15" t="s">
        <v>4479</v>
      </c>
      <c r="D2455" s="16">
        <v>0.777</v>
      </c>
      <c r="E2455" s="16">
        <v>0.91686</v>
      </c>
    </row>
    <row r="2456" spans="1:5" s="12" customFormat="1" ht="14.25">
      <c r="A2456" s="13">
        <f t="shared" si="38"/>
        <v>2448</v>
      </c>
      <c r="B2456" s="18" t="s">
        <v>960</v>
      </c>
      <c r="C2456" s="15" t="s">
        <v>4407</v>
      </c>
      <c r="D2456" s="16">
        <v>110.83800000000001</v>
      </c>
      <c r="E2456" s="16">
        <v>130.78884</v>
      </c>
    </row>
    <row r="2457" spans="1:5" s="12" customFormat="1" ht="14.25">
      <c r="A2457" s="13">
        <f t="shared" si="38"/>
        <v>2449</v>
      </c>
      <c r="B2457" s="18" t="s">
        <v>961</v>
      </c>
      <c r="C2457" s="15" t="s">
        <v>962</v>
      </c>
      <c r="D2457" s="16">
        <v>187.1625</v>
      </c>
      <c r="E2457" s="16">
        <v>220.85174999999998</v>
      </c>
    </row>
    <row r="2458" spans="1:5" s="12" customFormat="1" ht="14.25">
      <c r="A2458" s="13">
        <f t="shared" si="38"/>
        <v>2450</v>
      </c>
      <c r="B2458" s="18" t="s">
        <v>963</v>
      </c>
      <c r="C2458" s="15" t="s">
        <v>962</v>
      </c>
      <c r="D2458" s="16">
        <v>263.562</v>
      </c>
      <c r="E2458" s="16">
        <v>311.00316</v>
      </c>
    </row>
    <row r="2459" spans="1:5" s="12" customFormat="1" ht="14.25">
      <c r="A2459" s="13">
        <f t="shared" si="38"/>
        <v>2451</v>
      </c>
      <c r="B2459" s="20" t="s">
        <v>964</v>
      </c>
      <c r="C2459" s="15" t="s">
        <v>965</v>
      </c>
      <c r="D2459" s="16">
        <v>7.35</v>
      </c>
      <c r="E2459" s="16">
        <v>8.673</v>
      </c>
    </row>
    <row r="2460" spans="1:5" s="12" customFormat="1" ht="14.25">
      <c r="A2460" s="13">
        <f t="shared" si="38"/>
        <v>2452</v>
      </c>
      <c r="B2460" s="18" t="s">
        <v>966</v>
      </c>
      <c r="C2460" s="15" t="s">
        <v>5534</v>
      </c>
      <c r="D2460" s="16">
        <v>1832.061</v>
      </c>
      <c r="E2460" s="16">
        <v>2161.83198</v>
      </c>
    </row>
    <row r="2461" spans="1:5" s="12" customFormat="1" ht="14.25">
      <c r="A2461" s="13">
        <f t="shared" si="38"/>
        <v>2453</v>
      </c>
      <c r="B2461" s="18" t="s">
        <v>967</v>
      </c>
      <c r="C2461" s="15" t="s">
        <v>5534</v>
      </c>
      <c r="D2461" s="16">
        <v>2348.262</v>
      </c>
      <c r="E2461" s="16">
        <v>2770.94916</v>
      </c>
    </row>
    <row r="2462" spans="1:5" ht="14.25">
      <c r="A2462" s="13">
        <f t="shared" si="38"/>
        <v>2454</v>
      </c>
      <c r="B2462" s="18" t="s">
        <v>968</v>
      </c>
      <c r="C2462" s="15" t="s">
        <v>810</v>
      </c>
      <c r="D2462" s="16">
        <v>2103.3810000000003</v>
      </c>
      <c r="E2462" s="16">
        <v>2481.9895800000004</v>
      </c>
    </row>
    <row r="2463" spans="1:5" s="12" customFormat="1" ht="14.25">
      <c r="A2463" s="13">
        <f t="shared" si="38"/>
        <v>2455</v>
      </c>
      <c r="B2463" s="18" t="s">
        <v>969</v>
      </c>
      <c r="C2463" s="15" t="s">
        <v>810</v>
      </c>
      <c r="D2463" s="16">
        <v>3362.5544999999997</v>
      </c>
      <c r="E2463" s="16">
        <v>3967.8143099999993</v>
      </c>
    </row>
    <row r="2464" spans="1:5" s="12" customFormat="1" ht="14.25">
      <c r="A2464" s="13">
        <f t="shared" si="38"/>
        <v>2456</v>
      </c>
      <c r="B2464" s="18" t="s">
        <v>970</v>
      </c>
      <c r="C2464" s="15" t="s">
        <v>5536</v>
      </c>
      <c r="D2464" s="16">
        <v>2777.859</v>
      </c>
      <c r="E2464" s="16">
        <v>3277.87362</v>
      </c>
    </row>
    <row r="2465" spans="1:5" s="12" customFormat="1" ht="14.25">
      <c r="A2465" s="13">
        <f t="shared" si="38"/>
        <v>2457</v>
      </c>
      <c r="B2465" s="18" t="s">
        <v>971</v>
      </c>
      <c r="C2465" s="15" t="s">
        <v>5536</v>
      </c>
      <c r="D2465" s="16">
        <v>3258.875</v>
      </c>
      <c r="E2465" s="16">
        <v>3845.4725</v>
      </c>
    </row>
    <row r="2466" spans="1:5" s="12" customFormat="1" ht="14.25">
      <c r="A2466" s="13">
        <f t="shared" si="38"/>
        <v>2458</v>
      </c>
      <c r="B2466" s="18" t="s">
        <v>972</v>
      </c>
      <c r="C2466" s="15" t="s">
        <v>5536</v>
      </c>
      <c r="D2466" s="16">
        <v>3689.9145000000003</v>
      </c>
      <c r="E2466" s="16">
        <v>4354.09911</v>
      </c>
    </row>
    <row r="2467" spans="1:5" ht="14.25">
      <c r="A2467" s="13">
        <f t="shared" si="38"/>
        <v>2459</v>
      </c>
      <c r="B2467" s="18" t="s">
        <v>973</v>
      </c>
      <c r="C2467" s="15" t="s">
        <v>3125</v>
      </c>
      <c r="D2467" s="16">
        <v>155377.5955</v>
      </c>
      <c r="E2467" s="16">
        <v>183345.56269</v>
      </c>
    </row>
    <row r="2468" spans="1:5" ht="14.25">
      <c r="A2468" s="13">
        <f t="shared" si="38"/>
        <v>2460</v>
      </c>
      <c r="B2468" s="18" t="s">
        <v>974</v>
      </c>
      <c r="C2468" s="15" t="s">
        <v>4790</v>
      </c>
      <c r="D2468" s="16">
        <v>158.5805</v>
      </c>
      <c r="E2468" s="16">
        <v>187.12499</v>
      </c>
    </row>
    <row r="2469" spans="1:5" ht="14.25">
      <c r="A2469" s="13">
        <f t="shared" si="38"/>
        <v>2461</v>
      </c>
      <c r="B2469" s="18" t="s">
        <v>975</v>
      </c>
      <c r="C2469" s="15" t="s">
        <v>2518</v>
      </c>
      <c r="D2469" s="16">
        <v>324123.104</v>
      </c>
      <c r="E2469" s="16">
        <v>382465.26272</v>
      </c>
    </row>
    <row r="2470" spans="1:5" s="12" customFormat="1" ht="14.25">
      <c r="A2470" s="13">
        <f t="shared" si="38"/>
        <v>2462</v>
      </c>
      <c r="B2470" s="18" t="s">
        <v>976</v>
      </c>
      <c r="C2470" s="15" t="s">
        <v>2518</v>
      </c>
      <c r="D2470" s="16">
        <v>267004.9375</v>
      </c>
      <c r="E2470" s="16">
        <v>315065.82625</v>
      </c>
    </row>
    <row r="2471" spans="1:5" s="12" customFormat="1" ht="14.25">
      <c r="A2471" s="13">
        <f t="shared" si="38"/>
        <v>2463</v>
      </c>
      <c r="B2471" s="18" t="s">
        <v>977</v>
      </c>
      <c r="C2471" s="15" t="s">
        <v>978</v>
      </c>
      <c r="D2471" s="16">
        <v>3179.7630000000004</v>
      </c>
      <c r="E2471" s="16">
        <v>3752.1203400000004</v>
      </c>
    </row>
    <row r="2472" spans="1:5" ht="14.25">
      <c r="A2472" s="13">
        <f t="shared" si="38"/>
        <v>2464</v>
      </c>
      <c r="B2472" s="18" t="s">
        <v>979</v>
      </c>
      <c r="C2472" s="15" t="s">
        <v>4906</v>
      </c>
      <c r="D2472" s="16">
        <v>3315.7135000000003</v>
      </c>
      <c r="E2472" s="16">
        <v>3912.5419300000003</v>
      </c>
    </row>
    <row r="2473" spans="1:5" ht="14.25">
      <c r="A2473" s="13">
        <f t="shared" si="38"/>
        <v>2465</v>
      </c>
      <c r="B2473" s="18" t="s">
        <v>980</v>
      </c>
      <c r="C2473" s="15" t="s">
        <v>2548</v>
      </c>
      <c r="D2473" s="16">
        <v>2367.834</v>
      </c>
      <c r="E2473" s="16">
        <v>2794.0441199999996</v>
      </c>
    </row>
    <row r="2474" spans="1:5" ht="14.25">
      <c r="A2474" s="13">
        <f t="shared" si="38"/>
        <v>2466</v>
      </c>
      <c r="B2474" s="18" t="s">
        <v>981</v>
      </c>
      <c r="C2474" s="15" t="s">
        <v>982</v>
      </c>
      <c r="D2474" s="16">
        <v>13115.511000000002</v>
      </c>
      <c r="E2474" s="16">
        <v>15476.302980000002</v>
      </c>
    </row>
    <row r="2475" spans="1:5" ht="14.25">
      <c r="A2475" s="13">
        <f t="shared" si="38"/>
        <v>2467</v>
      </c>
      <c r="B2475" s="18" t="s">
        <v>983</v>
      </c>
      <c r="C2475" s="15" t="s">
        <v>782</v>
      </c>
      <c r="D2475" s="16">
        <v>139481.7255</v>
      </c>
      <c r="E2475" s="16">
        <v>164588.43609</v>
      </c>
    </row>
    <row r="2476" spans="1:5" ht="14.25">
      <c r="A2476" s="13">
        <f t="shared" si="38"/>
        <v>2468</v>
      </c>
      <c r="B2476" s="18" t="s">
        <v>984</v>
      </c>
      <c r="C2476" s="15" t="s">
        <v>784</v>
      </c>
      <c r="D2476" s="16">
        <v>148449.56050000002</v>
      </c>
      <c r="E2476" s="16">
        <v>175170.48139000003</v>
      </c>
    </row>
    <row r="2477" spans="1:5" s="12" customFormat="1" ht="14.25">
      <c r="A2477" s="13">
        <f t="shared" si="38"/>
        <v>2469</v>
      </c>
      <c r="B2477" s="18" t="s">
        <v>985</v>
      </c>
      <c r="C2477" s="15" t="s">
        <v>986</v>
      </c>
      <c r="D2477" s="16">
        <v>38.1455</v>
      </c>
      <c r="E2477" s="16">
        <v>45.011689999999994</v>
      </c>
    </row>
    <row r="2478" spans="1:5" ht="14.25">
      <c r="A2478" s="13">
        <f t="shared" si="38"/>
        <v>2470</v>
      </c>
      <c r="B2478" s="18" t="s">
        <v>987</v>
      </c>
      <c r="C2478" s="15" t="s">
        <v>988</v>
      </c>
      <c r="D2478" s="16">
        <v>103.8965</v>
      </c>
      <c r="E2478" s="16">
        <v>122.59787</v>
      </c>
    </row>
    <row r="2479" spans="1:5" ht="14.25">
      <c r="A2479" s="13">
        <f t="shared" si="38"/>
        <v>2471</v>
      </c>
      <c r="B2479" s="18" t="s">
        <v>989</v>
      </c>
      <c r="C2479" s="15" t="s">
        <v>3363</v>
      </c>
      <c r="D2479" s="16">
        <v>78.5075</v>
      </c>
      <c r="E2479" s="16">
        <v>92.63884999999999</v>
      </c>
    </row>
    <row r="2480" spans="1:5" s="12" customFormat="1" ht="14.25">
      <c r="A2480" s="13">
        <f t="shared" si="38"/>
        <v>2472</v>
      </c>
      <c r="B2480" s="18" t="s">
        <v>990</v>
      </c>
      <c r="C2480" s="15" t="s">
        <v>4347</v>
      </c>
      <c r="D2480" s="16">
        <v>161205.9055</v>
      </c>
      <c r="E2480" s="16">
        <v>190222.96848999997</v>
      </c>
    </row>
    <row r="2481" spans="1:5" s="12" customFormat="1" ht="14.25">
      <c r="A2481" s="13">
        <f t="shared" si="38"/>
        <v>2473</v>
      </c>
      <c r="B2481" s="18" t="s">
        <v>991</v>
      </c>
      <c r="C2481" s="15" t="s">
        <v>992</v>
      </c>
      <c r="D2481" s="16">
        <v>958.1355</v>
      </c>
      <c r="E2481" s="16">
        <v>1130.59989</v>
      </c>
    </row>
    <row r="2482" spans="1:5" ht="14.25">
      <c r="A2482" s="13">
        <f t="shared" si="38"/>
        <v>2474</v>
      </c>
      <c r="B2482" s="18" t="s">
        <v>993</v>
      </c>
      <c r="C2482" s="15" t="s">
        <v>994</v>
      </c>
      <c r="D2482" s="16">
        <v>6.3525</v>
      </c>
      <c r="E2482" s="16">
        <v>7.49595</v>
      </c>
    </row>
    <row r="2483" spans="1:5" ht="14.25">
      <c r="A2483" s="13">
        <f t="shared" si="38"/>
        <v>2475</v>
      </c>
      <c r="B2483" s="18" t="s">
        <v>995</v>
      </c>
      <c r="C2483" s="15" t="s">
        <v>994</v>
      </c>
      <c r="D2483" s="16">
        <v>6.3525</v>
      </c>
      <c r="E2483" s="16">
        <v>7.49595</v>
      </c>
    </row>
    <row r="2484" spans="1:5" ht="14.25">
      <c r="A2484" s="13">
        <f t="shared" si="38"/>
        <v>2476</v>
      </c>
      <c r="B2484" s="18" t="s">
        <v>996</v>
      </c>
      <c r="C2484" s="15" t="s">
        <v>997</v>
      </c>
      <c r="D2484" s="16">
        <v>102.61</v>
      </c>
      <c r="E2484" s="16">
        <v>121.0798</v>
      </c>
    </row>
    <row r="2485" spans="1:5" s="12" customFormat="1" ht="14.25">
      <c r="A2485" s="13">
        <f t="shared" si="38"/>
        <v>2477</v>
      </c>
      <c r="B2485" s="18" t="s">
        <v>998</v>
      </c>
      <c r="C2485" s="15" t="s">
        <v>999</v>
      </c>
      <c r="D2485" s="16">
        <v>2129.0115</v>
      </c>
      <c r="E2485" s="16">
        <v>2512.23357</v>
      </c>
    </row>
    <row r="2486" spans="1:5" s="12" customFormat="1" ht="14.25">
      <c r="A2486" s="13">
        <f t="shared" si="38"/>
        <v>2478</v>
      </c>
      <c r="B2486" s="20" t="s">
        <v>1000</v>
      </c>
      <c r="C2486" s="15" t="s">
        <v>1001</v>
      </c>
      <c r="D2486" s="16">
        <v>34955.321</v>
      </c>
      <c r="E2486" s="16">
        <v>41247.27878</v>
      </c>
    </row>
    <row r="2487" spans="1:5" s="12" customFormat="1" ht="14.25">
      <c r="A2487" s="13">
        <f t="shared" si="38"/>
        <v>2479</v>
      </c>
      <c r="B2487" s="18" t="s">
        <v>1002</v>
      </c>
      <c r="C2487" s="15" t="s">
        <v>3298</v>
      </c>
      <c r="D2487" s="16">
        <v>103047.882</v>
      </c>
      <c r="E2487" s="16">
        <v>121596.50076</v>
      </c>
    </row>
    <row r="2488" spans="1:5" ht="14.25">
      <c r="A2488" s="13">
        <f t="shared" si="38"/>
        <v>2480</v>
      </c>
      <c r="B2488" s="18" t="s">
        <v>1003</v>
      </c>
      <c r="C2488" s="15" t="s">
        <v>3650</v>
      </c>
      <c r="D2488" s="16">
        <v>109666.54550000001</v>
      </c>
      <c r="E2488" s="16">
        <v>129406.52369</v>
      </c>
    </row>
    <row r="2489" spans="1:5" s="12" customFormat="1" ht="14.25">
      <c r="A2489" s="13">
        <f t="shared" si="38"/>
        <v>2481</v>
      </c>
      <c r="B2489" s="20" t="s">
        <v>1004</v>
      </c>
      <c r="C2489" s="15" t="s">
        <v>1005</v>
      </c>
      <c r="D2489" s="16">
        <v>3825.8650000000002</v>
      </c>
      <c r="E2489" s="16">
        <v>4514.5207</v>
      </c>
    </row>
    <row r="2490" spans="1:5" s="12" customFormat="1" ht="14.25">
      <c r="A2490" s="13">
        <f t="shared" si="38"/>
        <v>2482</v>
      </c>
      <c r="B2490" s="20" t="s">
        <v>1006</v>
      </c>
      <c r="C2490" s="15" t="s">
        <v>1007</v>
      </c>
      <c r="D2490" s="16">
        <v>27613.125999999997</v>
      </c>
      <c r="E2490" s="16">
        <v>32583.488679999995</v>
      </c>
    </row>
    <row r="2491" spans="1:5" s="12" customFormat="1" ht="14.25">
      <c r="A2491" s="13">
        <f t="shared" si="38"/>
        <v>2483</v>
      </c>
      <c r="B2491" s="18" t="s">
        <v>1008</v>
      </c>
      <c r="C2491" s="15" t="s">
        <v>1009</v>
      </c>
      <c r="D2491" s="16">
        <v>29585.4855</v>
      </c>
      <c r="E2491" s="16">
        <v>34910.87289</v>
      </c>
    </row>
    <row r="2492" spans="1:5" s="12" customFormat="1" ht="14.25">
      <c r="A2492" s="13">
        <f t="shared" si="38"/>
        <v>2484</v>
      </c>
      <c r="B2492" s="18" t="s">
        <v>1010</v>
      </c>
      <c r="C2492" s="15" t="s">
        <v>1011</v>
      </c>
      <c r="D2492" s="16">
        <v>5894.5105</v>
      </c>
      <c r="E2492" s="16">
        <v>6955.52239</v>
      </c>
    </row>
    <row r="2493" spans="1:5" s="12" customFormat="1" ht="14.25">
      <c r="A2493" s="13">
        <f t="shared" si="38"/>
        <v>2485</v>
      </c>
      <c r="B2493" s="18" t="s">
        <v>1012</v>
      </c>
      <c r="C2493" s="15" t="s">
        <v>1013</v>
      </c>
      <c r="D2493" s="16">
        <v>146.5485</v>
      </c>
      <c r="E2493" s="16">
        <v>172.92722999999998</v>
      </c>
    </row>
    <row r="2494" spans="1:5" ht="14.25">
      <c r="A2494" s="13">
        <f t="shared" si="38"/>
        <v>2486</v>
      </c>
      <c r="B2494" s="18" t="s">
        <v>1014</v>
      </c>
      <c r="C2494" s="15" t="s">
        <v>1015</v>
      </c>
      <c r="D2494" s="16">
        <v>1479.2735</v>
      </c>
      <c r="E2494" s="16">
        <v>1745.54273</v>
      </c>
    </row>
    <row r="2495" spans="1:5" s="12" customFormat="1" ht="14.25">
      <c r="A2495" s="13">
        <f t="shared" si="38"/>
        <v>2487</v>
      </c>
      <c r="B2495" s="18" t="s">
        <v>1016</v>
      </c>
      <c r="C2495" s="15" t="s">
        <v>4371</v>
      </c>
      <c r="D2495" s="16">
        <v>21.7</v>
      </c>
      <c r="E2495" s="16">
        <v>25.605999999999998</v>
      </c>
    </row>
    <row r="2496" spans="1:5" ht="14.25">
      <c r="A2496" s="13">
        <f t="shared" si="38"/>
        <v>2488</v>
      </c>
      <c r="B2496" s="18" t="s">
        <v>1017</v>
      </c>
      <c r="C2496" s="15" t="s">
        <v>1018</v>
      </c>
      <c r="D2496" s="16">
        <v>486.045</v>
      </c>
      <c r="E2496" s="16">
        <v>573.5331</v>
      </c>
    </row>
    <row r="2497" spans="1:5" ht="14.25">
      <c r="A2497" s="13">
        <f t="shared" si="38"/>
        <v>2489</v>
      </c>
      <c r="B2497" s="18" t="s">
        <v>1019</v>
      </c>
      <c r="C2497" s="15" t="s">
        <v>988</v>
      </c>
      <c r="D2497" s="16">
        <v>31.775</v>
      </c>
      <c r="E2497" s="16">
        <v>37.4945</v>
      </c>
    </row>
    <row r="2498" spans="1:5" ht="14.25">
      <c r="A2498" s="13">
        <f t="shared" si="38"/>
        <v>2490</v>
      </c>
      <c r="B2498" s="18" t="s">
        <v>1020</v>
      </c>
      <c r="C2498" s="15" t="s">
        <v>4790</v>
      </c>
      <c r="D2498" s="16">
        <v>54.234500000000004</v>
      </c>
      <c r="E2498" s="16">
        <v>63.99671</v>
      </c>
    </row>
    <row r="2499" spans="1:5" ht="14.25">
      <c r="A2499" s="13">
        <f t="shared" si="38"/>
        <v>2491</v>
      </c>
      <c r="B2499" s="18" t="s">
        <v>1021</v>
      </c>
      <c r="C2499" s="15" t="s">
        <v>4806</v>
      </c>
      <c r="D2499" s="16">
        <v>84.8625</v>
      </c>
      <c r="E2499" s="16">
        <v>100.13775</v>
      </c>
    </row>
    <row r="2500" spans="1:5" ht="14.25">
      <c r="A2500" s="13">
        <f t="shared" si="38"/>
        <v>2492</v>
      </c>
      <c r="B2500" s="18" t="s">
        <v>1022</v>
      </c>
      <c r="C2500" s="15" t="s">
        <v>1023</v>
      </c>
      <c r="D2500" s="16">
        <v>613.4835</v>
      </c>
      <c r="E2500" s="16">
        <v>723.91053</v>
      </c>
    </row>
    <row r="2501" spans="1:5" ht="14.25">
      <c r="A2501" s="13">
        <f t="shared" si="38"/>
        <v>2493</v>
      </c>
      <c r="B2501" s="18" t="s">
        <v>1024</v>
      </c>
      <c r="C2501" s="15" t="s">
        <v>654</v>
      </c>
      <c r="D2501" s="16">
        <v>535.1220000000001</v>
      </c>
      <c r="E2501" s="16">
        <v>631.4439600000001</v>
      </c>
    </row>
    <row r="2502" spans="1:5" ht="14.25">
      <c r="A2502" s="13">
        <f t="shared" si="38"/>
        <v>2494</v>
      </c>
      <c r="B2502" s="18" t="s">
        <v>1025</v>
      </c>
      <c r="C2502" s="15" t="s">
        <v>2518</v>
      </c>
      <c r="D2502" s="16">
        <v>92431.101</v>
      </c>
      <c r="E2502" s="16">
        <v>109068.69917999998</v>
      </c>
    </row>
    <row r="2503" spans="1:5" s="12" customFormat="1" ht="14.25">
      <c r="A2503" s="13">
        <f t="shared" si="38"/>
        <v>2495</v>
      </c>
      <c r="B2503" s="18" t="s">
        <v>1026</v>
      </c>
      <c r="C2503" s="15" t="s">
        <v>2518</v>
      </c>
      <c r="D2503" s="16">
        <v>87873.49900000001</v>
      </c>
      <c r="E2503" s="16">
        <v>103690.72882</v>
      </c>
    </row>
    <row r="2504" spans="1:5" s="12" customFormat="1" ht="14.25">
      <c r="A2504" s="13">
        <f t="shared" si="38"/>
        <v>2496</v>
      </c>
      <c r="B2504" s="18" t="s">
        <v>1027</v>
      </c>
      <c r="C2504" s="15" t="s">
        <v>2578</v>
      </c>
      <c r="D2504" s="16">
        <v>223091.81</v>
      </c>
      <c r="E2504" s="16">
        <v>263248.3358</v>
      </c>
    </row>
    <row r="2505" spans="1:5" s="12" customFormat="1" ht="14.25">
      <c r="A2505" s="13">
        <f t="shared" si="38"/>
        <v>2497</v>
      </c>
      <c r="B2505" s="18" t="s">
        <v>1028</v>
      </c>
      <c r="C2505" s="15" t="s">
        <v>1029</v>
      </c>
      <c r="D2505" s="16">
        <v>57322.999</v>
      </c>
      <c r="E2505" s="16">
        <v>67641.13882000001</v>
      </c>
    </row>
    <row r="2506" spans="1:5" s="12" customFormat="1" ht="14.25">
      <c r="A2506" s="13">
        <f t="shared" si="38"/>
        <v>2498</v>
      </c>
      <c r="B2506" s="18" t="s">
        <v>1030</v>
      </c>
      <c r="C2506" s="15" t="s">
        <v>2595</v>
      </c>
      <c r="D2506" s="16">
        <v>127297.7475</v>
      </c>
      <c r="E2506" s="16">
        <v>150211.34204999998</v>
      </c>
    </row>
    <row r="2507" spans="1:5" s="12" customFormat="1" ht="14.25">
      <c r="A2507" s="13">
        <f aca="true" t="shared" si="39" ref="A2507:A2570">1+A2506</f>
        <v>2499</v>
      </c>
      <c r="B2507" s="18" t="s">
        <v>1031</v>
      </c>
      <c r="C2507" s="15" t="s">
        <v>2597</v>
      </c>
      <c r="D2507" s="16">
        <v>146708.833</v>
      </c>
      <c r="E2507" s="16">
        <v>173116.42294000002</v>
      </c>
    </row>
    <row r="2508" spans="1:5" s="12" customFormat="1" ht="14.25">
      <c r="A2508" s="13">
        <f t="shared" si="39"/>
        <v>2500</v>
      </c>
      <c r="B2508" s="18" t="s">
        <v>1032</v>
      </c>
      <c r="C2508" s="15" t="s">
        <v>2597</v>
      </c>
      <c r="D2508" s="16">
        <v>136275.07</v>
      </c>
      <c r="E2508" s="16">
        <v>160804.5826</v>
      </c>
    </row>
    <row r="2509" spans="1:5" ht="14.25">
      <c r="A2509" s="13">
        <f t="shared" si="39"/>
        <v>2501</v>
      </c>
      <c r="B2509" s="18" t="s">
        <v>1033</v>
      </c>
      <c r="C2509" s="15" t="s">
        <v>2600</v>
      </c>
      <c r="D2509" s="16">
        <v>57219.4125</v>
      </c>
      <c r="E2509" s="16">
        <v>67518.90675</v>
      </c>
    </row>
    <row r="2510" spans="1:5" ht="14.25">
      <c r="A2510" s="13">
        <f t="shared" si="39"/>
        <v>2502</v>
      </c>
      <c r="B2510" s="18" t="s">
        <v>1034</v>
      </c>
      <c r="C2510" s="15" t="s">
        <v>3247</v>
      </c>
      <c r="D2510" s="16">
        <v>52276.726</v>
      </c>
      <c r="E2510" s="16">
        <v>61686.53668</v>
      </c>
    </row>
    <row r="2511" spans="1:5" s="12" customFormat="1" ht="14.25">
      <c r="A2511" s="13">
        <f t="shared" si="39"/>
        <v>2503</v>
      </c>
      <c r="B2511" s="18" t="s">
        <v>1035</v>
      </c>
      <c r="C2511" s="15" t="s">
        <v>771</v>
      </c>
      <c r="D2511" s="16">
        <v>16582.1325</v>
      </c>
      <c r="E2511" s="16">
        <v>19566.91635</v>
      </c>
    </row>
    <row r="2512" spans="1:5" ht="14.25">
      <c r="A2512" s="13">
        <f t="shared" si="39"/>
        <v>2504</v>
      </c>
      <c r="B2512" s="18" t="s">
        <v>1036</v>
      </c>
      <c r="C2512" s="15" t="s">
        <v>4851</v>
      </c>
      <c r="D2512" s="16">
        <v>5264.172</v>
      </c>
      <c r="E2512" s="16">
        <v>6211.722959999999</v>
      </c>
    </row>
    <row r="2513" spans="1:5" s="12" customFormat="1" ht="14.25">
      <c r="A2513" s="13">
        <f t="shared" si="39"/>
        <v>2505</v>
      </c>
      <c r="B2513" s="18" t="s">
        <v>1037</v>
      </c>
      <c r="C2513" s="15" t="s">
        <v>1038</v>
      </c>
      <c r="D2513" s="16">
        <v>10601.969</v>
      </c>
      <c r="E2513" s="16">
        <v>12510.323419999999</v>
      </c>
    </row>
    <row r="2514" spans="1:5" s="12" customFormat="1" ht="14.25">
      <c r="A2514" s="13">
        <f t="shared" si="39"/>
        <v>2506</v>
      </c>
      <c r="B2514" s="18" t="s">
        <v>1039</v>
      </c>
      <c r="C2514" s="15" t="s">
        <v>3511</v>
      </c>
      <c r="D2514" s="16">
        <v>10437.576000000001</v>
      </c>
      <c r="E2514" s="16">
        <v>12316.339680000001</v>
      </c>
    </row>
    <row r="2515" spans="1:5" s="12" customFormat="1" ht="14.25">
      <c r="A2515" s="13">
        <f t="shared" si="39"/>
        <v>2507</v>
      </c>
      <c r="B2515" s="18" t="s">
        <v>1040</v>
      </c>
      <c r="C2515" s="15" t="s">
        <v>3511</v>
      </c>
      <c r="D2515" s="16">
        <v>13162.057499999999</v>
      </c>
      <c r="E2515" s="16">
        <v>15531.227849999997</v>
      </c>
    </row>
    <row r="2516" spans="1:5" s="12" customFormat="1" ht="14.25">
      <c r="A2516" s="13">
        <f t="shared" si="39"/>
        <v>2508</v>
      </c>
      <c r="B2516" s="18" t="s">
        <v>1041</v>
      </c>
      <c r="C2516" s="15" t="s">
        <v>778</v>
      </c>
      <c r="D2516" s="16">
        <v>17762.783000000003</v>
      </c>
      <c r="E2516" s="16">
        <v>20960.083940000004</v>
      </c>
    </row>
    <row r="2517" spans="1:5" s="12" customFormat="1" ht="14.25">
      <c r="A2517" s="13">
        <f t="shared" si="39"/>
        <v>2509</v>
      </c>
      <c r="B2517" s="18" t="s">
        <v>1042</v>
      </c>
      <c r="C2517" s="15" t="s">
        <v>778</v>
      </c>
      <c r="D2517" s="16">
        <v>17038.6695</v>
      </c>
      <c r="E2517" s="16">
        <v>20105.630009999997</v>
      </c>
    </row>
    <row r="2518" spans="1:5" s="12" customFormat="1" ht="14.25">
      <c r="A2518" s="13">
        <f t="shared" si="39"/>
        <v>2510</v>
      </c>
      <c r="B2518" s="18" t="s">
        <v>1043</v>
      </c>
      <c r="C2518" s="15" t="s">
        <v>5230</v>
      </c>
      <c r="D2518" s="16">
        <v>229.834</v>
      </c>
      <c r="E2518" s="16">
        <v>271.20412</v>
      </c>
    </row>
    <row r="2519" spans="1:5" s="12" customFormat="1" ht="14.25">
      <c r="A2519" s="13">
        <f t="shared" si="39"/>
        <v>2511</v>
      </c>
      <c r="B2519" s="18" t="s">
        <v>1044</v>
      </c>
      <c r="C2519" s="15" t="s">
        <v>5230</v>
      </c>
      <c r="D2519" s="16">
        <v>136.75650000000002</v>
      </c>
      <c r="E2519" s="16">
        <v>161.37267</v>
      </c>
    </row>
    <row r="2520" spans="1:5" s="12" customFormat="1" ht="14.25">
      <c r="A2520" s="13">
        <f t="shared" si="39"/>
        <v>2512</v>
      </c>
      <c r="B2520" s="18" t="s">
        <v>1045</v>
      </c>
      <c r="C2520" s="15" t="s">
        <v>1046</v>
      </c>
      <c r="D2520" s="16">
        <v>1937.6910000000003</v>
      </c>
      <c r="E2520" s="16">
        <v>2286.4753800000003</v>
      </c>
    </row>
    <row r="2521" spans="1:5" s="12" customFormat="1" ht="14.25">
      <c r="A2521" s="13">
        <f t="shared" si="39"/>
        <v>2513</v>
      </c>
      <c r="B2521" s="18" t="s">
        <v>1047</v>
      </c>
      <c r="C2521" s="15" t="s">
        <v>4788</v>
      </c>
      <c r="D2521" s="16">
        <v>44.4885</v>
      </c>
      <c r="E2521" s="16">
        <v>52.49643</v>
      </c>
    </row>
    <row r="2522" spans="1:5" s="12" customFormat="1" ht="14.25">
      <c r="A2522" s="13">
        <f t="shared" si="39"/>
        <v>2514</v>
      </c>
      <c r="B2522" s="18" t="s">
        <v>1048</v>
      </c>
      <c r="C2522" s="15" t="s">
        <v>2576</v>
      </c>
      <c r="D2522" s="16">
        <v>129507.399</v>
      </c>
      <c r="E2522" s="16">
        <v>152818.73082</v>
      </c>
    </row>
    <row r="2523" spans="1:5" s="12" customFormat="1" ht="14.25">
      <c r="A2523" s="13">
        <f t="shared" si="39"/>
        <v>2515</v>
      </c>
      <c r="B2523" s="18" t="s">
        <v>1049</v>
      </c>
      <c r="C2523" s="15" t="s">
        <v>2650</v>
      </c>
      <c r="D2523" s="16">
        <v>140668.54200000002</v>
      </c>
      <c r="E2523" s="16">
        <v>165988.87956</v>
      </c>
    </row>
    <row r="2524" spans="1:5" s="12" customFormat="1" ht="14.25">
      <c r="A2524" s="13">
        <f t="shared" si="39"/>
        <v>2516</v>
      </c>
      <c r="B2524" s="18" t="s">
        <v>1050</v>
      </c>
      <c r="C2524" s="15" t="s">
        <v>2650</v>
      </c>
      <c r="D2524" s="16">
        <v>141582.084</v>
      </c>
      <c r="E2524" s="16">
        <v>167066.85912</v>
      </c>
    </row>
    <row r="2525" spans="1:5" s="12" customFormat="1" ht="14.25">
      <c r="A2525" s="13">
        <f t="shared" si="39"/>
        <v>2517</v>
      </c>
      <c r="B2525" s="18" t="s">
        <v>1051</v>
      </c>
      <c r="C2525" s="15" t="s">
        <v>2650</v>
      </c>
      <c r="D2525" s="16">
        <v>125710.326</v>
      </c>
      <c r="E2525" s="16">
        <v>148338.18468</v>
      </c>
    </row>
    <row r="2526" spans="1:5" s="12" customFormat="1" ht="14.25">
      <c r="A2526" s="13">
        <f t="shared" si="39"/>
        <v>2518</v>
      </c>
      <c r="B2526" s="18" t="s">
        <v>1052</v>
      </c>
      <c r="C2526" s="15" t="s">
        <v>2650</v>
      </c>
      <c r="D2526" s="16">
        <v>134234.751</v>
      </c>
      <c r="E2526" s="16">
        <v>158397.00617999997</v>
      </c>
    </row>
    <row r="2527" spans="1:5" s="12" customFormat="1" ht="14.25">
      <c r="A2527" s="13">
        <f t="shared" si="39"/>
        <v>2519</v>
      </c>
      <c r="B2527" s="18" t="s">
        <v>1053</v>
      </c>
      <c r="C2527" s="15" t="s">
        <v>2650</v>
      </c>
      <c r="D2527" s="16">
        <v>132193.215</v>
      </c>
      <c r="E2527" s="16">
        <v>155987.9937</v>
      </c>
    </row>
    <row r="2528" spans="1:5" s="12" customFormat="1" ht="14.25">
      <c r="A2528" s="13">
        <f t="shared" si="39"/>
        <v>2520</v>
      </c>
      <c r="B2528" s="18" t="s">
        <v>1054</v>
      </c>
      <c r="C2528" s="15" t="s">
        <v>2654</v>
      </c>
      <c r="D2528" s="16">
        <v>59091.363</v>
      </c>
      <c r="E2528" s="16">
        <v>69727.80833999999</v>
      </c>
    </row>
    <row r="2529" spans="1:5" s="12" customFormat="1" ht="14.25">
      <c r="A2529" s="13">
        <f t="shared" si="39"/>
        <v>2521</v>
      </c>
      <c r="B2529" s="18" t="s">
        <v>1055</v>
      </c>
      <c r="C2529" s="15" t="s">
        <v>2654</v>
      </c>
      <c r="D2529" s="16">
        <v>50373.3415</v>
      </c>
      <c r="E2529" s="16">
        <v>59440.54297</v>
      </c>
    </row>
    <row r="2530" spans="1:5" s="12" customFormat="1" ht="14.25">
      <c r="A2530" s="13">
        <f t="shared" si="39"/>
        <v>2522</v>
      </c>
      <c r="B2530" s="18" t="s">
        <v>1056</v>
      </c>
      <c r="C2530" s="15" t="s">
        <v>2654</v>
      </c>
      <c r="D2530" s="16">
        <v>52683.539</v>
      </c>
      <c r="E2530" s="16">
        <v>62166.57601999999</v>
      </c>
    </row>
    <row r="2531" spans="1:5" s="12" customFormat="1" ht="14.25">
      <c r="A2531" s="13">
        <f t="shared" si="39"/>
        <v>2523</v>
      </c>
      <c r="B2531" s="18" t="s">
        <v>1057</v>
      </c>
      <c r="C2531" s="15" t="s">
        <v>2654</v>
      </c>
      <c r="D2531" s="16">
        <v>61224.1785</v>
      </c>
      <c r="E2531" s="16">
        <v>72244.53063</v>
      </c>
    </row>
    <row r="2532" spans="1:5" s="12" customFormat="1" ht="14.25">
      <c r="A2532" s="13">
        <f t="shared" si="39"/>
        <v>2524</v>
      </c>
      <c r="B2532" s="18" t="s">
        <v>1058</v>
      </c>
      <c r="C2532" s="15" t="s">
        <v>3526</v>
      </c>
      <c r="D2532" s="16">
        <v>54706.568</v>
      </c>
      <c r="E2532" s="16">
        <v>64553.750239999994</v>
      </c>
    </row>
    <row r="2533" spans="1:5" s="12" customFormat="1" ht="14.25">
      <c r="A2533" s="13">
        <f t="shared" si="39"/>
        <v>2525</v>
      </c>
      <c r="B2533" s="18" t="s">
        <v>1059</v>
      </c>
      <c r="C2533" s="15" t="s">
        <v>1060</v>
      </c>
      <c r="D2533" s="16">
        <v>5816.832</v>
      </c>
      <c r="E2533" s="16">
        <v>6863.86176</v>
      </c>
    </row>
    <row r="2534" spans="1:5" s="12" customFormat="1" ht="14.25">
      <c r="A2534" s="13">
        <f t="shared" si="39"/>
        <v>2526</v>
      </c>
      <c r="B2534" s="18" t="s">
        <v>1061</v>
      </c>
      <c r="C2534" s="15" t="s">
        <v>3550</v>
      </c>
      <c r="D2534" s="16">
        <v>13598.196500000002</v>
      </c>
      <c r="E2534" s="16">
        <v>16045.87187</v>
      </c>
    </row>
    <row r="2535" spans="1:5" ht="14.25">
      <c r="A2535" s="13">
        <f t="shared" si="39"/>
        <v>2527</v>
      </c>
      <c r="B2535" s="18" t="s">
        <v>1062</v>
      </c>
      <c r="C2535" s="15" t="s">
        <v>1063</v>
      </c>
      <c r="D2535" s="16">
        <v>230.223</v>
      </c>
      <c r="E2535" s="16">
        <v>271.66314</v>
      </c>
    </row>
    <row r="2536" spans="1:5" ht="14.25">
      <c r="A2536" s="13">
        <f t="shared" si="39"/>
        <v>2528</v>
      </c>
      <c r="B2536" s="18" t="s">
        <v>1064</v>
      </c>
      <c r="C2536" s="15" t="s">
        <v>5230</v>
      </c>
      <c r="D2536" s="16">
        <v>150.9375</v>
      </c>
      <c r="E2536" s="16">
        <v>178.10625</v>
      </c>
    </row>
    <row r="2537" spans="1:5" s="12" customFormat="1" ht="14.25">
      <c r="A2537" s="13">
        <f t="shared" si="39"/>
        <v>2529</v>
      </c>
      <c r="B2537" s="18" t="s">
        <v>1065</v>
      </c>
      <c r="C2537" s="15" t="s">
        <v>5230</v>
      </c>
      <c r="D2537" s="16">
        <v>177.198</v>
      </c>
      <c r="E2537" s="16">
        <v>209.09364</v>
      </c>
    </row>
    <row r="2538" spans="1:5" s="12" customFormat="1" ht="14.25">
      <c r="A2538" s="13">
        <f t="shared" si="39"/>
        <v>2530</v>
      </c>
      <c r="B2538" s="18" t="s">
        <v>1066</v>
      </c>
      <c r="C2538" s="15" t="s">
        <v>4371</v>
      </c>
      <c r="D2538" s="16">
        <v>120.26450000000001</v>
      </c>
      <c r="E2538" s="16">
        <v>141.91211</v>
      </c>
    </row>
    <row r="2539" spans="1:5" s="12" customFormat="1" ht="14.25">
      <c r="A2539" s="13">
        <f t="shared" si="39"/>
        <v>2531</v>
      </c>
      <c r="B2539" s="18" t="s">
        <v>1067</v>
      </c>
      <c r="C2539" s="15" t="s">
        <v>4371</v>
      </c>
      <c r="D2539" s="16">
        <v>89.9155</v>
      </c>
      <c r="E2539" s="16">
        <v>106.10028999999999</v>
      </c>
    </row>
    <row r="2540" spans="1:5" s="12" customFormat="1" ht="14.25">
      <c r="A2540" s="13">
        <f t="shared" si="39"/>
        <v>2532</v>
      </c>
      <c r="B2540" s="20" t="s">
        <v>1068</v>
      </c>
      <c r="C2540" s="15" t="s">
        <v>1069</v>
      </c>
      <c r="D2540" s="16">
        <v>590.581</v>
      </c>
      <c r="E2540" s="16">
        <v>696.88558</v>
      </c>
    </row>
    <row r="2541" spans="1:5" s="12" customFormat="1" ht="14.25">
      <c r="A2541" s="13">
        <f t="shared" si="39"/>
        <v>2533</v>
      </c>
      <c r="B2541" s="18" t="s">
        <v>1070</v>
      </c>
      <c r="C2541" s="15" t="s">
        <v>3125</v>
      </c>
      <c r="D2541" s="16">
        <v>14811.304</v>
      </c>
      <c r="E2541" s="16">
        <v>17477.33872</v>
      </c>
    </row>
    <row r="2542" spans="1:5" s="12" customFormat="1" ht="14.25">
      <c r="A2542" s="13">
        <f t="shared" si="39"/>
        <v>2534</v>
      </c>
      <c r="B2542" s="18" t="s">
        <v>1071</v>
      </c>
      <c r="C2542" s="15" t="s">
        <v>3125</v>
      </c>
      <c r="D2542" s="16">
        <v>18773.3675</v>
      </c>
      <c r="E2542" s="16">
        <v>22152.57365</v>
      </c>
    </row>
    <row r="2543" spans="1:5" s="12" customFormat="1" ht="14.25">
      <c r="A2543" s="13">
        <f t="shared" si="39"/>
        <v>2535</v>
      </c>
      <c r="B2543" s="18" t="s">
        <v>1072</v>
      </c>
      <c r="C2543" s="15" t="s">
        <v>1073</v>
      </c>
      <c r="D2543" s="16">
        <v>6.2775</v>
      </c>
      <c r="E2543" s="16">
        <v>7.40745</v>
      </c>
    </row>
    <row r="2544" spans="1:5" s="12" customFormat="1" ht="14.25">
      <c r="A2544" s="13">
        <f t="shared" si="39"/>
        <v>2536</v>
      </c>
      <c r="B2544" s="18" t="s">
        <v>1074</v>
      </c>
      <c r="C2544" s="15" t="s">
        <v>3650</v>
      </c>
      <c r="D2544" s="16">
        <v>5637.817500000001</v>
      </c>
      <c r="E2544" s="16">
        <v>6652.624650000001</v>
      </c>
    </row>
    <row r="2545" spans="1:5" s="12" customFormat="1" ht="14.25">
      <c r="A2545" s="13">
        <f t="shared" si="39"/>
        <v>2537</v>
      </c>
      <c r="B2545" s="18" t="s">
        <v>1075</v>
      </c>
      <c r="C2545" s="15" t="s">
        <v>2644</v>
      </c>
      <c r="D2545" s="16">
        <v>482.61150000000004</v>
      </c>
      <c r="E2545" s="16">
        <v>569.48157</v>
      </c>
    </row>
    <row r="2546" spans="1:5" s="12" customFormat="1" ht="14.25">
      <c r="A2546" s="13">
        <f t="shared" si="39"/>
        <v>2538</v>
      </c>
      <c r="B2546" s="18" t="s">
        <v>1076</v>
      </c>
      <c r="C2546" s="15" t="s">
        <v>2644</v>
      </c>
      <c r="D2546" s="16">
        <v>493.1955</v>
      </c>
      <c r="E2546" s="16">
        <v>581.97069</v>
      </c>
    </row>
    <row r="2547" spans="1:5" s="12" customFormat="1" ht="14.25">
      <c r="A2547" s="13">
        <f t="shared" si="39"/>
        <v>2539</v>
      </c>
      <c r="B2547" s="18" t="s">
        <v>1077</v>
      </c>
      <c r="C2547" s="15" t="s">
        <v>1078</v>
      </c>
      <c r="D2547" s="16">
        <v>164.6875</v>
      </c>
      <c r="E2547" s="16">
        <v>194.33125</v>
      </c>
    </row>
    <row r="2548" spans="1:5" ht="14.25">
      <c r="A2548" s="13">
        <f t="shared" si="39"/>
        <v>2540</v>
      </c>
      <c r="B2548" s="18" t="s">
        <v>1079</v>
      </c>
      <c r="C2548" s="15" t="s">
        <v>1078</v>
      </c>
      <c r="D2548" s="16">
        <v>143.5765</v>
      </c>
      <c r="E2548" s="16">
        <v>169.42027000000002</v>
      </c>
    </row>
    <row r="2549" spans="1:5" ht="14.25">
      <c r="A2549" s="13">
        <f t="shared" si="39"/>
        <v>2541</v>
      </c>
      <c r="B2549" s="18" t="s">
        <v>1080</v>
      </c>
      <c r="C2549" s="15" t="s">
        <v>4371</v>
      </c>
      <c r="D2549" s="16">
        <v>180.0945</v>
      </c>
      <c r="E2549" s="16">
        <v>212.51151000000002</v>
      </c>
    </row>
    <row r="2550" spans="1:5" s="12" customFormat="1" ht="14.25">
      <c r="A2550" s="13">
        <f t="shared" si="39"/>
        <v>2542</v>
      </c>
      <c r="B2550" s="18" t="s">
        <v>1081</v>
      </c>
      <c r="C2550" s="15" t="s">
        <v>4371</v>
      </c>
      <c r="D2550" s="16">
        <v>138.32700000000003</v>
      </c>
      <c r="E2550" s="16">
        <v>163.22586</v>
      </c>
    </row>
    <row r="2551" spans="1:5" s="12" customFormat="1" ht="14.25">
      <c r="A2551" s="13">
        <f t="shared" si="39"/>
        <v>2543</v>
      </c>
      <c r="B2551" s="18" t="s">
        <v>1082</v>
      </c>
      <c r="C2551" s="15" t="s">
        <v>2452</v>
      </c>
      <c r="D2551" s="16">
        <v>64.604</v>
      </c>
      <c r="E2551" s="16">
        <v>76.23272</v>
      </c>
    </row>
    <row r="2552" spans="1:5" s="12" customFormat="1" ht="14.25">
      <c r="A2552" s="13">
        <f t="shared" si="39"/>
        <v>2544</v>
      </c>
      <c r="B2552" s="18" t="s">
        <v>1083</v>
      </c>
      <c r="C2552" s="15" t="s">
        <v>3823</v>
      </c>
      <c r="D2552" s="16">
        <v>58.38850000000001</v>
      </c>
      <c r="E2552" s="16">
        <v>68.89843</v>
      </c>
    </row>
    <row r="2553" spans="1:5" s="12" customFormat="1" ht="14.25">
      <c r="A2553" s="13">
        <f t="shared" si="39"/>
        <v>2545</v>
      </c>
      <c r="B2553" s="18" t="s">
        <v>1084</v>
      </c>
      <c r="C2553" s="15" t="s">
        <v>4790</v>
      </c>
      <c r="D2553" s="16">
        <v>359.6465</v>
      </c>
      <c r="E2553" s="16">
        <v>424.38286999999997</v>
      </c>
    </row>
    <row r="2554" spans="1:5" s="12" customFormat="1" ht="14.25">
      <c r="A2554" s="13">
        <f t="shared" si="39"/>
        <v>2546</v>
      </c>
      <c r="B2554" s="18" t="s">
        <v>1085</v>
      </c>
      <c r="C2554" s="15" t="s">
        <v>1086</v>
      </c>
      <c r="D2554" s="16">
        <v>969.928</v>
      </c>
      <c r="E2554" s="16">
        <v>1144.51504</v>
      </c>
    </row>
    <row r="2555" spans="1:5" s="12" customFormat="1" ht="14.25">
      <c r="A2555" s="13">
        <f t="shared" si="39"/>
        <v>2547</v>
      </c>
      <c r="B2555" s="18" t="s">
        <v>1087</v>
      </c>
      <c r="C2555" s="15" t="s">
        <v>1088</v>
      </c>
      <c r="D2555" s="16">
        <v>721.8195000000001</v>
      </c>
      <c r="E2555" s="16">
        <v>851.74701</v>
      </c>
    </row>
    <row r="2556" spans="1:5" s="12" customFormat="1" ht="14.25">
      <c r="A2556" s="13">
        <f t="shared" si="39"/>
        <v>2548</v>
      </c>
      <c r="B2556" s="18" t="s">
        <v>1089</v>
      </c>
      <c r="C2556" s="15" t="s">
        <v>1090</v>
      </c>
      <c r="D2556" s="16">
        <v>59.10150000000001</v>
      </c>
      <c r="E2556" s="16">
        <v>69.73977000000001</v>
      </c>
    </row>
    <row r="2557" spans="1:5" ht="14.25">
      <c r="A2557" s="13">
        <f t="shared" si="39"/>
        <v>2549</v>
      </c>
      <c r="B2557" s="18" t="s">
        <v>1091</v>
      </c>
      <c r="C2557" s="15" t="s">
        <v>4371</v>
      </c>
      <c r="D2557" s="16">
        <v>35.7275</v>
      </c>
      <c r="E2557" s="16">
        <v>42.158449999999995</v>
      </c>
    </row>
    <row r="2558" spans="1:5" ht="14.25">
      <c r="A2558" s="13">
        <f t="shared" si="39"/>
        <v>2550</v>
      </c>
      <c r="B2558" s="18" t="s">
        <v>1092</v>
      </c>
      <c r="C2558" s="15" t="s">
        <v>1093</v>
      </c>
      <c r="D2558" s="16">
        <v>128.2365</v>
      </c>
      <c r="E2558" s="16">
        <v>151.31907</v>
      </c>
    </row>
    <row r="2559" spans="1:5" ht="14.25">
      <c r="A2559" s="13">
        <f t="shared" si="39"/>
        <v>2551</v>
      </c>
      <c r="B2559" s="18" t="s">
        <v>1094</v>
      </c>
      <c r="C2559" s="15" t="s">
        <v>1095</v>
      </c>
      <c r="D2559" s="16">
        <v>58.947</v>
      </c>
      <c r="E2559" s="16">
        <v>69.55746</v>
      </c>
    </row>
    <row r="2560" spans="1:5" s="12" customFormat="1" ht="14.25">
      <c r="A2560" s="13">
        <f t="shared" si="39"/>
        <v>2552</v>
      </c>
      <c r="B2560" s="18" t="s">
        <v>1096</v>
      </c>
      <c r="C2560" s="15" t="s">
        <v>5298</v>
      </c>
      <c r="D2560" s="16">
        <v>4229.299</v>
      </c>
      <c r="E2560" s="16">
        <v>4990.572819999999</v>
      </c>
    </row>
    <row r="2561" spans="1:5" s="12" customFormat="1" ht="14.25">
      <c r="A2561" s="13">
        <f t="shared" si="39"/>
        <v>2553</v>
      </c>
      <c r="B2561" s="18" t="s">
        <v>1097</v>
      </c>
      <c r="C2561" s="15" t="s">
        <v>4851</v>
      </c>
      <c r="D2561" s="16">
        <v>3889.911</v>
      </c>
      <c r="E2561" s="16">
        <v>4590.09498</v>
      </c>
    </row>
    <row r="2562" spans="1:5" ht="14.25">
      <c r="A2562" s="13">
        <f t="shared" si="39"/>
        <v>2554</v>
      </c>
      <c r="B2562" s="18" t="s">
        <v>1098</v>
      </c>
      <c r="C2562" s="15" t="s">
        <v>1099</v>
      </c>
      <c r="D2562" s="16">
        <v>188.1855</v>
      </c>
      <c r="E2562" s="16">
        <v>222.05889</v>
      </c>
    </row>
    <row r="2563" spans="1:5" s="12" customFormat="1" ht="14.25">
      <c r="A2563" s="13">
        <f t="shared" si="39"/>
        <v>2555</v>
      </c>
      <c r="B2563" s="18" t="s">
        <v>1100</v>
      </c>
      <c r="C2563" s="15" t="s">
        <v>1101</v>
      </c>
      <c r="D2563" s="16">
        <v>1574.4435</v>
      </c>
      <c r="E2563" s="16">
        <v>1857.84333</v>
      </c>
    </row>
    <row r="2564" spans="1:5" s="12" customFormat="1" ht="14.25">
      <c r="A2564" s="13">
        <f t="shared" si="39"/>
        <v>2556</v>
      </c>
      <c r="B2564" s="18" t="s">
        <v>1102</v>
      </c>
      <c r="C2564" s="15" t="s">
        <v>1103</v>
      </c>
      <c r="D2564" s="16">
        <v>2302.773</v>
      </c>
      <c r="E2564" s="16">
        <v>2717.27214</v>
      </c>
    </row>
    <row r="2565" spans="1:5" s="12" customFormat="1" ht="14.25">
      <c r="A2565" s="13">
        <f t="shared" si="39"/>
        <v>2557</v>
      </c>
      <c r="B2565" s="18" t="s">
        <v>1104</v>
      </c>
      <c r="C2565" s="15" t="s">
        <v>5028</v>
      </c>
      <c r="D2565" s="16">
        <v>63.325500000000005</v>
      </c>
      <c r="E2565" s="16">
        <v>74.72409</v>
      </c>
    </row>
    <row r="2566" spans="1:5" s="12" customFormat="1" ht="14.25">
      <c r="A2566" s="13">
        <f t="shared" si="39"/>
        <v>2558</v>
      </c>
      <c r="B2566" s="18" t="s">
        <v>1105</v>
      </c>
      <c r="C2566" s="15" t="s">
        <v>5041</v>
      </c>
      <c r="D2566" s="16">
        <v>1099.7095</v>
      </c>
      <c r="E2566" s="16">
        <v>1297.6572099999998</v>
      </c>
    </row>
    <row r="2567" spans="1:5" s="12" customFormat="1" ht="14.25">
      <c r="A2567" s="13">
        <f t="shared" si="39"/>
        <v>2559</v>
      </c>
      <c r="B2567" s="18" t="s">
        <v>1106</v>
      </c>
      <c r="C2567" s="15" t="s">
        <v>3820</v>
      </c>
      <c r="D2567" s="16">
        <v>77.3605</v>
      </c>
      <c r="E2567" s="16">
        <v>91.28538999999999</v>
      </c>
    </row>
    <row r="2568" spans="1:5" s="12" customFormat="1" ht="14.25">
      <c r="A2568" s="13">
        <f t="shared" si="39"/>
        <v>2560</v>
      </c>
      <c r="B2568" s="18" t="s">
        <v>1107</v>
      </c>
      <c r="C2568" s="15" t="s">
        <v>4639</v>
      </c>
      <c r="D2568" s="16">
        <v>10.720500000000001</v>
      </c>
      <c r="E2568" s="16">
        <v>12.65019</v>
      </c>
    </row>
    <row r="2569" spans="1:5" s="12" customFormat="1" ht="14.25">
      <c r="A2569" s="13">
        <f t="shared" si="39"/>
        <v>2561</v>
      </c>
      <c r="B2569" s="18" t="s">
        <v>1108</v>
      </c>
      <c r="C2569" s="15" t="s">
        <v>1109</v>
      </c>
      <c r="D2569" s="16">
        <v>2410.4204999999997</v>
      </c>
      <c r="E2569" s="16">
        <v>2844.2961899999996</v>
      </c>
    </row>
    <row r="2570" spans="1:5" s="12" customFormat="1" ht="14.25">
      <c r="A2570" s="13">
        <f t="shared" si="39"/>
        <v>2562</v>
      </c>
      <c r="B2570" s="18" t="s">
        <v>1110</v>
      </c>
      <c r="C2570" s="15" t="s">
        <v>1111</v>
      </c>
      <c r="D2570" s="16">
        <v>17679.2535</v>
      </c>
      <c r="E2570" s="16">
        <v>20861.519129999997</v>
      </c>
    </row>
    <row r="2571" spans="1:5" s="12" customFormat="1" ht="14.25">
      <c r="A2571" s="13">
        <f aca="true" t="shared" si="40" ref="A2571:A2634">1+A2570</f>
        <v>2563</v>
      </c>
      <c r="B2571" s="18" t="s">
        <v>1112</v>
      </c>
      <c r="C2571" s="15" t="s">
        <v>1113</v>
      </c>
      <c r="D2571" s="16">
        <v>384.989</v>
      </c>
      <c r="E2571" s="16">
        <v>454.2870199999999</v>
      </c>
    </row>
    <row r="2572" spans="1:5" ht="14.25">
      <c r="A2572" s="13">
        <f t="shared" si="40"/>
        <v>2564</v>
      </c>
      <c r="B2572" s="18" t="s">
        <v>1114</v>
      </c>
      <c r="C2572" s="15" t="s">
        <v>1115</v>
      </c>
      <c r="D2572" s="16">
        <v>4298.406</v>
      </c>
      <c r="E2572" s="16">
        <v>5072.1190799999995</v>
      </c>
    </row>
    <row r="2573" spans="1:5" ht="14.25">
      <c r="A2573" s="13">
        <f t="shared" si="40"/>
        <v>2565</v>
      </c>
      <c r="B2573" s="18" t="s">
        <v>1116</v>
      </c>
      <c r="C2573" s="15" t="s">
        <v>4407</v>
      </c>
      <c r="D2573" s="16">
        <v>822.675</v>
      </c>
      <c r="E2573" s="16">
        <v>970.7565000000001</v>
      </c>
    </row>
    <row r="2574" spans="1:5" ht="14.25">
      <c r="A2574" s="13">
        <f t="shared" si="40"/>
        <v>2566</v>
      </c>
      <c r="B2574" s="18" t="s">
        <v>1117</v>
      </c>
      <c r="C2574" s="15" t="s">
        <v>4798</v>
      </c>
      <c r="D2574" s="16">
        <v>43.386</v>
      </c>
      <c r="E2574" s="16">
        <v>51.19548</v>
      </c>
    </row>
    <row r="2575" spans="1:5" ht="14.25">
      <c r="A2575" s="13">
        <f t="shared" si="40"/>
        <v>2567</v>
      </c>
      <c r="B2575" s="18" t="s">
        <v>1118</v>
      </c>
      <c r="C2575" s="15" t="s">
        <v>1119</v>
      </c>
      <c r="D2575" s="16">
        <v>558.3565000000001</v>
      </c>
      <c r="E2575" s="16">
        <v>658.86067</v>
      </c>
    </row>
    <row r="2576" spans="1:5" ht="14.25">
      <c r="A2576" s="13">
        <f t="shared" si="40"/>
        <v>2568</v>
      </c>
      <c r="B2576" s="18" t="s">
        <v>1120</v>
      </c>
      <c r="C2576" s="15" t="s">
        <v>1121</v>
      </c>
      <c r="D2576" s="16">
        <v>27.887999999999998</v>
      </c>
      <c r="E2576" s="16">
        <v>32.90783999999999</v>
      </c>
    </row>
    <row r="2577" spans="1:5" ht="14.25">
      <c r="A2577" s="13">
        <f t="shared" si="40"/>
        <v>2569</v>
      </c>
      <c r="B2577" s="18" t="s">
        <v>1122</v>
      </c>
      <c r="C2577" s="15" t="s">
        <v>2600</v>
      </c>
      <c r="D2577" s="16">
        <v>48124.601500000004</v>
      </c>
      <c r="E2577" s="16">
        <v>56787.02977</v>
      </c>
    </row>
    <row r="2578" spans="1:5" ht="14.25">
      <c r="A2578" s="13">
        <f t="shared" si="40"/>
        <v>2570</v>
      </c>
      <c r="B2578" s="18" t="s">
        <v>1123</v>
      </c>
      <c r="C2578" s="15" t="s">
        <v>2600</v>
      </c>
      <c r="D2578" s="16">
        <v>44858.054000000004</v>
      </c>
      <c r="E2578" s="16">
        <v>52932.50372</v>
      </c>
    </row>
    <row r="2579" spans="1:5" ht="14.25">
      <c r="A2579" s="13">
        <f t="shared" si="40"/>
        <v>2571</v>
      </c>
      <c r="B2579" s="18" t="s">
        <v>1124</v>
      </c>
      <c r="C2579" s="15" t="s">
        <v>4790</v>
      </c>
      <c r="D2579" s="16">
        <v>58.600500000000004</v>
      </c>
      <c r="E2579" s="16">
        <v>69.14859</v>
      </c>
    </row>
    <row r="2580" spans="1:5" ht="14.25">
      <c r="A2580" s="13">
        <f t="shared" si="40"/>
        <v>2572</v>
      </c>
      <c r="B2580" s="18" t="s">
        <v>1125</v>
      </c>
      <c r="C2580" s="15" t="s">
        <v>2876</v>
      </c>
      <c r="D2580" s="16">
        <v>42.935</v>
      </c>
      <c r="E2580" s="16">
        <v>50.6633</v>
      </c>
    </row>
    <row r="2581" spans="1:5" ht="14.25">
      <c r="A2581" s="13">
        <f t="shared" si="40"/>
        <v>2573</v>
      </c>
      <c r="B2581" s="18" t="s">
        <v>1126</v>
      </c>
      <c r="C2581" s="15" t="s">
        <v>1127</v>
      </c>
      <c r="D2581" s="16">
        <v>21.651000000000003</v>
      </c>
      <c r="E2581" s="16">
        <v>25.548180000000002</v>
      </c>
    </row>
    <row r="2582" spans="1:5" ht="14.25">
      <c r="A2582" s="13">
        <f t="shared" si="40"/>
        <v>2574</v>
      </c>
      <c r="B2582" s="18" t="s">
        <v>1128</v>
      </c>
      <c r="C2582" s="15" t="s">
        <v>2842</v>
      </c>
      <c r="D2582" s="16">
        <v>1033.4625</v>
      </c>
      <c r="E2582" s="16">
        <v>1219.48575</v>
      </c>
    </row>
    <row r="2583" spans="1:5" ht="14.25">
      <c r="A2583" s="13">
        <f t="shared" si="40"/>
        <v>2575</v>
      </c>
      <c r="B2583" s="18" t="s">
        <v>1129</v>
      </c>
      <c r="C2583" s="15" t="s">
        <v>2842</v>
      </c>
      <c r="D2583" s="16">
        <v>449.79900000000004</v>
      </c>
      <c r="E2583" s="16">
        <v>530.76282</v>
      </c>
    </row>
    <row r="2584" spans="1:5" ht="14.25">
      <c r="A2584" s="13">
        <f t="shared" si="40"/>
        <v>2576</v>
      </c>
      <c r="B2584" s="18" t="s">
        <v>1130</v>
      </c>
      <c r="C2584" s="15" t="s">
        <v>2846</v>
      </c>
      <c r="D2584" s="16">
        <v>1200.3975</v>
      </c>
      <c r="E2584" s="16">
        <v>1416.46905</v>
      </c>
    </row>
    <row r="2585" spans="1:5" ht="14.25">
      <c r="A2585" s="13">
        <f t="shared" si="40"/>
        <v>2577</v>
      </c>
      <c r="B2585" s="18" t="s">
        <v>1131</v>
      </c>
      <c r="C2585" s="15" t="s">
        <v>5383</v>
      </c>
      <c r="D2585" s="16">
        <v>696.446</v>
      </c>
      <c r="E2585" s="16">
        <v>821.80628</v>
      </c>
    </row>
    <row r="2586" spans="1:5" ht="14.25">
      <c r="A2586" s="13">
        <f t="shared" si="40"/>
        <v>2578</v>
      </c>
      <c r="B2586" s="18" t="s">
        <v>1132</v>
      </c>
      <c r="C2586" s="15" t="s">
        <v>3814</v>
      </c>
      <c r="D2586" s="16">
        <v>57.2565</v>
      </c>
      <c r="E2586" s="16">
        <v>67.56267</v>
      </c>
    </row>
    <row r="2587" spans="1:5" ht="14.25">
      <c r="A2587" s="13">
        <f t="shared" si="40"/>
        <v>2579</v>
      </c>
      <c r="B2587" s="18" t="s">
        <v>1133</v>
      </c>
      <c r="C2587" s="15" t="s">
        <v>1134</v>
      </c>
      <c r="D2587" s="16">
        <v>88.011</v>
      </c>
      <c r="E2587" s="16">
        <v>103.85297999999999</v>
      </c>
    </row>
    <row r="2588" spans="1:5" ht="14.25">
      <c r="A2588" s="13">
        <f t="shared" si="40"/>
        <v>2580</v>
      </c>
      <c r="B2588" s="18" t="s">
        <v>1135</v>
      </c>
      <c r="C2588" s="15" t="s">
        <v>4790</v>
      </c>
      <c r="D2588" s="16">
        <v>54.6</v>
      </c>
      <c r="E2588" s="16">
        <v>64.428</v>
      </c>
    </row>
    <row r="2589" spans="1:5" ht="14.25">
      <c r="A2589" s="13">
        <f t="shared" si="40"/>
        <v>2581</v>
      </c>
      <c r="B2589" s="18" t="s">
        <v>1136</v>
      </c>
      <c r="C2589" s="15" t="s">
        <v>3814</v>
      </c>
      <c r="D2589" s="16">
        <v>37.737</v>
      </c>
      <c r="E2589" s="16">
        <v>44.52966</v>
      </c>
    </row>
    <row r="2590" spans="1:5" ht="14.25">
      <c r="A2590" s="13">
        <f t="shared" si="40"/>
        <v>2582</v>
      </c>
      <c r="B2590" s="18" t="s">
        <v>1137</v>
      </c>
      <c r="C2590" s="15" t="s">
        <v>4804</v>
      </c>
      <c r="D2590" s="16">
        <v>266.97200000000004</v>
      </c>
      <c r="E2590" s="16">
        <v>315.02696000000003</v>
      </c>
    </row>
    <row r="2591" spans="1:5" ht="14.25">
      <c r="A2591" s="13">
        <f t="shared" si="40"/>
        <v>2583</v>
      </c>
      <c r="B2591" s="18" t="s">
        <v>1138</v>
      </c>
      <c r="C2591" s="15" t="s">
        <v>1139</v>
      </c>
      <c r="D2591" s="16">
        <v>262.0485</v>
      </c>
      <c r="E2591" s="16">
        <v>309.21723</v>
      </c>
    </row>
    <row r="2592" spans="1:5" ht="14.25">
      <c r="A2592" s="13">
        <f t="shared" si="40"/>
        <v>2584</v>
      </c>
      <c r="B2592" s="18" t="s">
        <v>1140</v>
      </c>
      <c r="C2592" s="15" t="s">
        <v>5261</v>
      </c>
      <c r="D2592" s="16">
        <v>72.0285</v>
      </c>
      <c r="E2592" s="16">
        <v>84.99362999999998</v>
      </c>
    </row>
    <row r="2593" spans="1:5" ht="14.25">
      <c r="A2593" s="13">
        <f t="shared" si="40"/>
        <v>2585</v>
      </c>
      <c r="B2593" s="18" t="s">
        <v>1141</v>
      </c>
      <c r="C2593" s="15" t="s">
        <v>4407</v>
      </c>
      <c r="D2593" s="16">
        <v>34.67100000000001</v>
      </c>
      <c r="E2593" s="16">
        <v>40.91178000000001</v>
      </c>
    </row>
    <row r="2594" spans="1:5" ht="14.25">
      <c r="A2594" s="13">
        <f t="shared" si="40"/>
        <v>2586</v>
      </c>
      <c r="B2594" s="18" t="s">
        <v>1142</v>
      </c>
      <c r="C2594" s="15" t="s">
        <v>1143</v>
      </c>
      <c r="D2594" s="16">
        <v>932.8365000000001</v>
      </c>
      <c r="E2594" s="16">
        <v>1100.7470700000001</v>
      </c>
    </row>
    <row r="2595" spans="1:5" ht="14.25">
      <c r="A2595" s="13">
        <f t="shared" si="40"/>
        <v>2587</v>
      </c>
      <c r="B2595" s="18" t="s">
        <v>1144</v>
      </c>
      <c r="C2595" s="15" t="s">
        <v>1145</v>
      </c>
      <c r="D2595" s="16">
        <v>25.6935</v>
      </c>
      <c r="E2595" s="16">
        <v>30.31833</v>
      </c>
    </row>
    <row r="2596" spans="1:5" ht="14.25">
      <c r="A2596" s="13">
        <f t="shared" si="40"/>
        <v>2588</v>
      </c>
      <c r="B2596" s="18" t="s">
        <v>1146</v>
      </c>
      <c r="C2596" s="15" t="s">
        <v>1147</v>
      </c>
      <c r="D2596" s="16">
        <v>51.838499999999996</v>
      </c>
      <c r="E2596" s="16">
        <v>61.16942999999999</v>
      </c>
    </row>
    <row r="2597" spans="1:5" ht="14.25">
      <c r="A2597" s="13">
        <f t="shared" si="40"/>
        <v>2589</v>
      </c>
      <c r="B2597" s="18" t="s">
        <v>1148</v>
      </c>
      <c r="C2597" s="15" t="s">
        <v>1149</v>
      </c>
      <c r="D2597" s="16">
        <v>1776.2640000000001</v>
      </c>
      <c r="E2597" s="16">
        <v>2095.99152</v>
      </c>
    </row>
    <row r="2598" spans="1:5" ht="14.25">
      <c r="A2598" s="13">
        <f t="shared" si="40"/>
        <v>2590</v>
      </c>
      <c r="B2598" s="18" t="s">
        <v>1150</v>
      </c>
      <c r="C2598" s="15" t="s">
        <v>4639</v>
      </c>
      <c r="D2598" s="16">
        <v>7.455</v>
      </c>
      <c r="E2598" s="16">
        <v>8.796899999999999</v>
      </c>
    </row>
    <row r="2599" spans="1:5" ht="14.25">
      <c r="A2599" s="13">
        <f t="shared" si="40"/>
        <v>2591</v>
      </c>
      <c r="B2599" s="18" t="s">
        <v>1151</v>
      </c>
      <c r="C2599" s="15" t="s">
        <v>4407</v>
      </c>
      <c r="D2599" s="16">
        <v>49.228</v>
      </c>
      <c r="E2599" s="16">
        <v>58.08904</v>
      </c>
    </row>
    <row r="2600" spans="1:5" ht="14.25">
      <c r="A2600" s="13">
        <f t="shared" si="40"/>
        <v>2592</v>
      </c>
      <c r="B2600" s="18" t="s">
        <v>1152</v>
      </c>
      <c r="C2600" s="15" t="s">
        <v>1153</v>
      </c>
      <c r="D2600" s="16">
        <v>10.5245</v>
      </c>
      <c r="E2600" s="16">
        <v>12.418909999999999</v>
      </c>
    </row>
    <row r="2601" spans="1:5" ht="14.25">
      <c r="A2601" s="13">
        <f t="shared" si="40"/>
        <v>2593</v>
      </c>
      <c r="B2601" s="18" t="s">
        <v>1154</v>
      </c>
      <c r="C2601" s="15" t="s">
        <v>1155</v>
      </c>
      <c r="D2601" s="16">
        <v>17.67</v>
      </c>
      <c r="E2601" s="16">
        <v>20.8506</v>
      </c>
    </row>
    <row r="2602" spans="1:5" ht="14.25">
      <c r="A2602" s="13">
        <f t="shared" si="40"/>
        <v>2594</v>
      </c>
      <c r="B2602" s="18" t="s">
        <v>1156</v>
      </c>
      <c r="C2602" s="15" t="s">
        <v>4952</v>
      </c>
      <c r="D2602" s="16">
        <v>4.3709999999999996</v>
      </c>
      <c r="E2602" s="16">
        <v>5.157779999999999</v>
      </c>
    </row>
    <row r="2603" spans="1:5" ht="14.25">
      <c r="A2603" s="13">
        <f t="shared" si="40"/>
        <v>2595</v>
      </c>
      <c r="B2603" s="18" t="s">
        <v>1157</v>
      </c>
      <c r="C2603" s="15" t="s">
        <v>4339</v>
      </c>
      <c r="D2603" s="16">
        <v>8235.276</v>
      </c>
      <c r="E2603" s="16">
        <v>9717.62568</v>
      </c>
    </row>
    <row r="2604" spans="1:5" ht="14.25">
      <c r="A2604" s="13">
        <f t="shared" si="40"/>
        <v>2596</v>
      </c>
      <c r="B2604" s="20" t="s">
        <v>1158</v>
      </c>
      <c r="C2604" s="15" t="s">
        <v>3809</v>
      </c>
      <c r="D2604" s="16">
        <v>17.329</v>
      </c>
      <c r="E2604" s="16">
        <v>20.44822</v>
      </c>
    </row>
    <row r="2605" spans="1:5" ht="14.25">
      <c r="A2605" s="13">
        <f t="shared" si="40"/>
        <v>2597</v>
      </c>
      <c r="B2605" s="20" t="s">
        <v>1159</v>
      </c>
      <c r="C2605" s="15" t="s">
        <v>2691</v>
      </c>
      <c r="D2605" s="16">
        <v>713.9055</v>
      </c>
      <c r="E2605" s="16">
        <v>842.4084899999999</v>
      </c>
    </row>
    <row r="2606" spans="1:5" ht="14.25">
      <c r="A2606" s="13">
        <f t="shared" si="40"/>
        <v>2598</v>
      </c>
      <c r="B2606" s="20" t="s">
        <v>1160</v>
      </c>
      <c r="C2606" s="15" t="s">
        <v>2691</v>
      </c>
      <c r="D2606" s="16">
        <v>713.9055</v>
      </c>
      <c r="E2606" s="16">
        <v>842.4084899999999</v>
      </c>
    </row>
    <row r="2607" spans="1:5" ht="14.25">
      <c r="A2607" s="13">
        <f t="shared" si="40"/>
        <v>2599</v>
      </c>
      <c r="B2607" s="20" t="s">
        <v>1161</v>
      </c>
      <c r="C2607" s="15" t="s">
        <v>1162</v>
      </c>
      <c r="D2607" s="16">
        <v>6984.0960000000005</v>
      </c>
      <c r="E2607" s="16">
        <v>8241.23328</v>
      </c>
    </row>
    <row r="2608" spans="1:5" ht="14.25">
      <c r="A2608" s="13">
        <f t="shared" si="40"/>
        <v>2600</v>
      </c>
      <c r="B2608" s="18" t="s">
        <v>1163</v>
      </c>
      <c r="C2608" s="15" t="s">
        <v>1164</v>
      </c>
      <c r="D2608" s="16">
        <v>334.366</v>
      </c>
      <c r="E2608" s="16">
        <v>394.55188</v>
      </c>
    </row>
    <row r="2609" spans="1:5" ht="14.25">
      <c r="A2609" s="13">
        <f t="shared" si="40"/>
        <v>2601</v>
      </c>
      <c r="B2609" s="18" t="s">
        <v>1165</v>
      </c>
      <c r="C2609" s="15" t="s">
        <v>4339</v>
      </c>
      <c r="D2609" s="16">
        <v>8477.427</v>
      </c>
      <c r="E2609" s="16">
        <v>10003.36386</v>
      </c>
    </row>
    <row r="2610" spans="1:5" ht="14.25">
      <c r="A2610" s="13">
        <f t="shared" si="40"/>
        <v>2602</v>
      </c>
      <c r="B2610" s="18" t="s">
        <v>1166</v>
      </c>
      <c r="C2610" s="15" t="s">
        <v>1167</v>
      </c>
      <c r="D2610" s="16">
        <v>52009.180499999995</v>
      </c>
      <c r="E2610" s="16">
        <v>61370.83298999999</v>
      </c>
    </row>
    <row r="2611" spans="1:5" ht="14.25">
      <c r="A2611" s="13">
        <f t="shared" si="40"/>
        <v>2603</v>
      </c>
      <c r="B2611" s="18" t="s">
        <v>1168</v>
      </c>
      <c r="C2611" s="15" t="s">
        <v>3637</v>
      </c>
      <c r="D2611" s="16">
        <v>31966.192499999997</v>
      </c>
      <c r="E2611" s="16">
        <v>37720.107149999996</v>
      </c>
    </row>
    <row r="2612" spans="1:5" ht="14.25">
      <c r="A2612" s="13">
        <f t="shared" si="40"/>
        <v>2604</v>
      </c>
      <c r="B2612" s="18" t="s">
        <v>1169</v>
      </c>
      <c r="C2612" s="15" t="s">
        <v>4347</v>
      </c>
      <c r="D2612" s="16">
        <v>115159.24949999999</v>
      </c>
      <c r="E2612" s="16">
        <v>135887.91440999997</v>
      </c>
    </row>
    <row r="2613" spans="1:5" ht="14.25">
      <c r="A2613" s="13">
        <f t="shared" si="40"/>
        <v>2605</v>
      </c>
      <c r="B2613" s="18" t="s">
        <v>1170</v>
      </c>
      <c r="C2613" s="15" t="s">
        <v>1167</v>
      </c>
      <c r="D2613" s="16">
        <v>37988.79</v>
      </c>
      <c r="E2613" s="16">
        <v>44826.77220000001</v>
      </c>
    </row>
    <row r="2614" spans="1:5" ht="14.25">
      <c r="A2614" s="13">
        <f t="shared" si="40"/>
        <v>2606</v>
      </c>
      <c r="B2614" s="18" t="s">
        <v>1171</v>
      </c>
      <c r="C2614" s="15" t="s">
        <v>1172</v>
      </c>
      <c r="D2614" s="16">
        <v>553297.9820000001</v>
      </c>
      <c r="E2614" s="16">
        <v>652891.6187600001</v>
      </c>
    </row>
    <row r="2615" spans="1:5" ht="14.25">
      <c r="A2615" s="13">
        <f t="shared" si="40"/>
        <v>2607</v>
      </c>
      <c r="B2615" s="18" t="s">
        <v>1173</v>
      </c>
      <c r="C2615" s="15" t="s">
        <v>1174</v>
      </c>
      <c r="D2615" s="16">
        <v>9272.6115</v>
      </c>
      <c r="E2615" s="16">
        <v>10941.68157</v>
      </c>
    </row>
    <row r="2616" spans="1:5" ht="14.25">
      <c r="A2616" s="13">
        <f t="shared" si="40"/>
        <v>2608</v>
      </c>
      <c r="B2616" s="18" t="s">
        <v>1175</v>
      </c>
      <c r="C2616" s="15" t="s">
        <v>1176</v>
      </c>
      <c r="D2616" s="16">
        <v>74025.36750000001</v>
      </c>
      <c r="E2616" s="16">
        <v>87349.93365</v>
      </c>
    </row>
    <row r="2617" spans="1:5" ht="14.25">
      <c r="A2617" s="13">
        <f t="shared" si="40"/>
        <v>2609</v>
      </c>
      <c r="B2617" s="18" t="s">
        <v>1177</v>
      </c>
      <c r="C2617" s="15" t="s">
        <v>3148</v>
      </c>
      <c r="D2617" s="16">
        <v>251136.93649999998</v>
      </c>
      <c r="E2617" s="16">
        <v>296341.58507</v>
      </c>
    </row>
    <row r="2618" spans="1:5" ht="14.25">
      <c r="A2618" s="13">
        <f t="shared" si="40"/>
        <v>2610</v>
      </c>
      <c r="B2618" s="18" t="s">
        <v>1178</v>
      </c>
      <c r="C2618" s="15" t="s">
        <v>3148</v>
      </c>
      <c r="D2618" s="16">
        <v>277944.0625</v>
      </c>
      <c r="E2618" s="16">
        <v>327973.99374999997</v>
      </c>
    </row>
    <row r="2619" spans="1:5" ht="14.25">
      <c r="A2619" s="13">
        <f t="shared" si="40"/>
        <v>2611</v>
      </c>
      <c r="B2619" s="18" t="s">
        <v>1179</v>
      </c>
      <c r="C2619" s="15" t="s">
        <v>1180</v>
      </c>
      <c r="D2619" s="16">
        <v>250391.27800000002</v>
      </c>
      <c r="E2619" s="16">
        <v>295461.70804</v>
      </c>
    </row>
    <row r="2620" spans="1:5" ht="14.25">
      <c r="A2620" s="13">
        <f t="shared" si="40"/>
        <v>2612</v>
      </c>
      <c r="B2620" s="18" t="s">
        <v>1181</v>
      </c>
      <c r="C2620" s="15" t="s">
        <v>3618</v>
      </c>
      <c r="D2620" s="16">
        <v>237603.20450000002</v>
      </c>
      <c r="E2620" s="16">
        <v>280371.78131</v>
      </c>
    </row>
    <row r="2621" spans="1:5" ht="14.25">
      <c r="A2621" s="13">
        <f t="shared" si="40"/>
        <v>2613</v>
      </c>
      <c r="B2621" s="18" t="s">
        <v>1182</v>
      </c>
      <c r="C2621" s="15" t="s">
        <v>4342</v>
      </c>
      <c r="D2621" s="16">
        <v>111763.94350000001</v>
      </c>
      <c r="E2621" s="16">
        <v>131881.45333</v>
      </c>
    </row>
    <row r="2622" spans="1:5" ht="14.25">
      <c r="A2622" s="13">
        <f t="shared" si="40"/>
        <v>2614</v>
      </c>
      <c r="B2622" s="18" t="s">
        <v>1183</v>
      </c>
      <c r="C2622" s="15" t="s">
        <v>4342</v>
      </c>
      <c r="D2622" s="16">
        <v>117701.544</v>
      </c>
      <c r="E2622" s="16">
        <v>138887.82192</v>
      </c>
    </row>
    <row r="2623" spans="1:5" ht="14.25">
      <c r="A2623" s="13">
        <f t="shared" si="40"/>
        <v>2615</v>
      </c>
      <c r="B2623" s="18" t="s">
        <v>1184</v>
      </c>
      <c r="C2623" s="15" t="s">
        <v>4350</v>
      </c>
      <c r="D2623" s="16">
        <v>185.039</v>
      </c>
      <c r="E2623" s="16">
        <v>218.34601999999998</v>
      </c>
    </row>
    <row r="2624" spans="1:5" ht="14.25">
      <c r="A2624" s="13">
        <f t="shared" si="40"/>
        <v>2616</v>
      </c>
      <c r="B2624" s="18" t="s">
        <v>1185</v>
      </c>
      <c r="C2624" s="15" t="s">
        <v>4350</v>
      </c>
      <c r="D2624" s="16">
        <v>185.039</v>
      </c>
      <c r="E2624" s="16">
        <v>218.34601999999998</v>
      </c>
    </row>
    <row r="2625" spans="1:5" ht="14.25">
      <c r="A2625" s="13">
        <f t="shared" si="40"/>
        <v>2617</v>
      </c>
      <c r="B2625" s="18" t="s">
        <v>1186</v>
      </c>
      <c r="C2625" s="15" t="s">
        <v>1187</v>
      </c>
      <c r="D2625" s="16">
        <v>65.224</v>
      </c>
      <c r="E2625" s="16">
        <v>76.96432</v>
      </c>
    </row>
    <row r="2626" spans="1:5" ht="14.25">
      <c r="A2626" s="13">
        <f t="shared" si="40"/>
        <v>2618</v>
      </c>
      <c r="B2626" s="18" t="s">
        <v>1188</v>
      </c>
      <c r="C2626" s="15" t="s">
        <v>1189</v>
      </c>
      <c r="D2626" s="16">
        <v>3503.2410000000004</v>
      </c>
      <c r="E2626" s="16">
        <v>4133.82438</v>
      </c>
    </row>
    <row r="2627" spans="1:5" ht="14.25">
      <c r="A2627" s="13">
        <f t="shared" si="40"/>
        <v>2619</v>
      </c>
      <c r="B2627" s="18" t="s">
        <v>1190</v>
      </c>
      <c r="C2627" s="15" t="s">
        <v>1189</v>
      </c>
      <c r="D2627" s="16">
        <v>3503.2410000000004</v>
      </c>
      <c r="E2627" s="16">
        <v>4133.82438</v>
      </c>
    </row>
    <row r="2628" spans="1:5" ht="14.25">
      <c r="A2628" s="13">
        <f t="shared" si="40"/>
        <v>2620</v>
      </c>
      <c r="B2628" s="18" t="s">
        <v>1191</v>
      </c>
      <c r="C2628" s="15" t="s">
        <v>1192</v>
      </c>
      <c r="D2628" s="16">
        <v>645.9810000000001</v>
      </c>
      <c r="E2628" s="16">
        <v>762.2575800000001</v>
      </c>
    </row>
    <row r="2629" spans="1:5" ht="14.25">
      <c r="A2629" s="13">
        <f t="shared" si="40"/>
        <v>2621</v>
      </c>
      <c r="B2629" s="18" t="s">
        <v>1193</v>
      </c>
      <c r="C2629" s="15" t="s">
        <v>1194</v>
      </c>
      <c r="D2629" s="16">
        <v>652.519</v>
      </c>
      <c r="E2629" s="16">
        <v>769.9724199999999</v>
      </c>
    </row>
    <row r="2630" spans="1:5" ht="14.25">
      <c r="A2630" s="13">
        <f t="shared" si="40"/>
        <v>2622</v>
      </c>
      <c r="B2630" s="18" t="s">
        <v>1195</v>
      </c>
      <c r="C2630" s="15" t="s">
        <v>1196</v>
      </c>
      <c r="D2630" s="16">
        <v>2781.975</v>
      </c>
      <c r="E2630" s="16">
        <v>3282.7304999999997</v>
      </c>
    </row>
    <row r="2631" spans="1:5" ht="14.25">
      <c r="A2631" s="13">
        <f t="shared" si="40"/>
        <v>2623</v>
      </c>
      <c r="B2631" s="18" t="s">
        <v>1197</v>
      </c>
      <c r="C2631" s="15" t="s">
        <v>1189</v>
      </c>
      <c r="D2631" s="16">
        <v>3174.9585</v>
      </c>
      <c r="E2631" s="16">
        <v>3746.45103</v>
      </c>
    </row>
    <row r="2632" spans="1:5" ht="14.25">
      <c r="A2632" s="13">
        <f t="shared" si="40"/>
        <v>2624</v>
      </c>
      <c r="B2632" s="18" t="s">
        <v>1198</v>
      </c>
      <c r="C2632" s="15" t="s">
        <v>1199</v>
      </c>
      <c r="D2632" s="16">
        <v>1674.288</v>
      </c>
      <c r="E2632" s="16">
        <v>1975.6598399999998</v>
      </c>
    </row>
    <row r="2633" spans="1:5" ht="14.25">
      <c r="A2633" s="13">
        <f t="shared" si="40"/>
        <v>2625</v>
      </c>
      <c r="B2633" s="18" t="s">
        <v>1200</v>
      </c>
      <c r="C2633" s="15" t="s">
        <v>1201</v>
      </c>
      <c r="D2633" s="16">
        <v>202.4925</v>
      </c>
      <c r="E2633" s="16">
        <v>238.94115</v>
      </c>
    </row>
    <row r="2634" spans="1:5" ht="14.25">
      <c r="A2634" s="13">
        <f t="shared" si="40"/>
        <v>2626</v>
      </c>
      <c r="B2634" s="18" t="s">
        <v>1202</v>
      </c>
      <c r="C2634" s="15" t="s">
        <v>3197</v>
      </c>
      <c r="D2634" s="16">
        <v>106558.39250000002</v>
      </c>
      <c r="E2634" s="16">
        <v>125738.90315000001</v>
      </c>
    </row>
    <row r="2635" spans="1:5" ht="14.25">
      <c r="A2635" s="13">
        <f aca="true" t="shared" si="41" ref="A2635:A2698">1+A2634</f>
        <v>2627</v>
      </c>
      <c r="B2635" s="18" t="s">
        <v>1203</v>
      </c>
      <c r="C2635" s="15" t="s">
        <v>2427</v>
      </c>
      <c r="D2635" s="16">
        <v>57.87700000000001</v>
      </c>
      <c r="E2635" s="16">
        <v>68.29486000000001</v>
      </c>
    </row>
    <row r="2636" spans="1:5" ht="14.25">
      <c r="A2636" s="13">
        <f t="shared" si="41"/>
        <v>2628</v>
      </c>
      <c r="B2636" s="18" t="s">
        <v>1204</v>
      </c>
      <c r="C2636" s="15" t="s">
        <v>5259</v>
      </c>
      <c r="D2636" s="16">
        <v>24.2265</v>
      </c>
      <c r="E2636" s="16">
        <v>28.58727</v>
      </c>
    </row>
    <row r="2637" spans="1:5" ht="14.25">
      <c r="A2637" s="13">
        <f t="shared" si="41"/>
        <v>2629</v>
      </c>
      <c r="B2637" s="18" t="s">
        <v>1205</v>
      </c>
      <c r="C2637" s="15" t="s">
        <v>2691</v>
      </c>
      <c r="D2637" s="16">
        <v>227.619</v>
      </c>
      <c r="E2637" s="16">
        <v>268.59042</v>
      </c>
    </row>
    <row r="2638" spans="1:5" ht="14.25">
      <c r="A2638" s="13">
        <f t="shared" si="41"/>
        <v>2630</v>
      </c>
      <c r="B2638" s="18" t="s">
        <v>1206</v>
      </c>
      <c r="C2638" s="15" t="s">
        <v>5183</v>
      </c>
      <c r="D2638" s="16">
        <v>136.9305</v>
      </c>
      <c r="E2638" s="16">
        <v>161.57799</v>
      </c>
    </row>
    <row r="2639" spans="1:5" ht="14.25">
      <c r="A2639" s="13">
        <f t="shared" si="41"/>
        <v>2631</v>
      </c>
      <c r="B2639" s="18" t="s">
        <v>1207</v>
      </c>
      <c r="C2639" s="15" t="s">
        <v>1208</v>
      </c>
      <c r="D2639" s="16">
        <v>380.94350000000003</v>
      </c>
      <c r="E2639" s="16">
        <v>449.51333</v>
      </c>
    </row>
    <row r="2640" spans="1:5" ht="14.25">
      <c r="A2640" s="13">
        <f t="shared" si="41"/>
        <v>2632</v>
      </c>
      <c r="B2640" s="18" t="s">
        <v>1209</v>
      </c>
      <c r="C2640" s="15" t="s">
        <v>1210</v>
      </c>
      <c r="D2640" s="16">
        <v>19.2255</v>
      </c>
      <c r="E2640" s="16">
        <v>22.68609</v>
      </c>
    </row>
    <row r="2641" spans="1:5" ht="14.25">
      <c r="A2641" s="13">
        <f t="shared" si="41"/>
        <v>2633</v>
      </c>
      <c r="B2641" s="18" t="s">
        <v>1211</v>
      </c>
      <c r="C2641" s="15" t="s">
        <v>4840</v>
      </c>
      <c r="D2641" s="16">
        <v>963.081</v>
      </c>
      <c r="E2641" s="16">
        <v>1136.43558</v>
      </c>
    </row>
    <row r="2642" spans="1:5" ht="14.25">
      <c r="A2642" s="13">
        <f t="shared" si="41"/>
        <v>2634</v>
      </c>
      <c r="B2642" s="18" t="s">
        <v>1212</v>
      </c>
      <c r="C2642" s="15" t="s">
        <v>1213</v>
      </c>
      <c r="D2642" s="16">
        <v>815.4240000000001</v>
      </c>
      <c r="E2642" s="16">
        <v>962.20032</v>
      </c>
    </row>
    <row r="2643" spans="1:5" ht="14.25">
      <c r="A2643" s="13">
        <f t="shared" si="41"/>
        <v>2635</v>
      </c>
      <c r="B2643" s="18" t="s">
        <v>1214</v>
      </c>
      <c r="C2643" s="15" t="s">
        <v>3715</v>
      </c>
      <c r="D2643" s="16">
        <v>137.57100000000003</v>
      </c>
      <c r="E2643" s="16">
        <v>162.33378000000002</v>
      </c>
    </row>
    <row r="2644" spans="1:5" ht="14.25">
      <c r="A2644" s="13">
        <f t="shared" si="41"/>
        <v>2636</v>
      </c>
      <c r="B2644" s="18" t="s">
        <v>1215</v>
      </c>
      <c r="C2644" s="15" t="s">
        <v>1216</v>
      </c>
      <c r="D2644" s="16">
        <v>136.71</v>
      </c>
      <c r="E2644" s="16">
        <v>161.3178</v>
      </c>
    </row>
    <row r="2645" spans="1:5" ht="14.25">
      <c r="A2645" s="13">
        <f t="shared" si="41"/>
        <v>2637</v>
      </c>
      <c r="B2645" s="18" t="s">
        <v>1217</v>
      </c>
      <c r="C2645" s="15" t="s">
        <v>1218</v>
      </c>
      <c r="D2645" s="16">
        <v>231.50800000000004</v>
      </c>
      <c r="E2645" s="16">
        <v>273.17944000000006</v>
      </c>
    </row>
    <row r="2646" spans="1:5" ht="14.25">
      <c r="A2646" s="13">
        <f t="shared" si="41"/>
        <v>2638</v>
      </c>
      <c r="B2646" s="18" t="s">
        <v>1219</v>
      </c>
      <c r="C2646" s="15" t="s">
        <v>1220</v>
      </c>
      <c r="D2646" s="16">
        <v>211461.54</v>
      </c>
      <c r="E2646" s="16">
        <v>249524.61719999995</v>
      </c>
    </row>
    <row r="2647" spans="1:5" ht="14.25">
      <c r="A2647" s="13">
        <f t="shared" si="41"/>
        <v>2639</v>
      </c>
      <c r="B2647" s="18" t="s">
        <v>1221</v>
      </c>
      <c r="C2647" s="15" t="s">
        <v>5116</v>
      </c>
      <c r="D2647" s="16">
        <v>193.42450000000002</v>
      </c>
      <c r="E2647" s="16">
        <v>228.24091</v>
      </c>
    </row>
    <row r="2648" spans="1:5" ht="14.25">
      <c r="A2648" s="13">
        <f t="shared" si="41"/>
        <v>2640</v>
      </c>
      <c r="B2648" s="18" t="s">
        <v>1222</v>
      </c>
      <c r="C2648" s="15" t="s">
        <v>1223</v>
      </c>
      <c r="D2648" s="16">
        <v>17346.949</v>
      </c>
      <c r="E2648" s="16">
        <v>20469.39982</v>
      </c>
    </row>
    <row r="2649" spans="1:5" ht="14.25">
      <c r="A2649" s="13">
        <f t="shared" si="41"/>
        <v>2641</v>
      </c>
      <c r="B2649" s="18" t="s">
        <v>1224</v>
      </c>
      <c r="C2649" s="15" t="s">
        <v>1223</v>
      </c>
      <c r="D2649" s="16">
        <v>20716.788500000002</v>
      </c>
      <c r="E2649" s="16">
        <v>24445.81043</v>
      </c>
    </row>
    <row r="2650" spans="1:5" ht="14.25">
      <c r="A2650" s="13">
        <f t="shared" si="41"/>
        <v>2642</v>
      </c>
      <c r="B2650" s="18" t="s">
        <v>1225</v>
      </c>
      <c r="C2650" s="15" t="s">
        <v>1226</v>
      </c>
      <c r="D2650" s="16">
        <v>3193.093</v>
      </c>
      <c r="E2650" s="16">
        <v>3767.8497399999997</v>
      </c>
    </row>
    <row r="2651" spans="1:5" ht="14.25">
      <c r="A2651" s="13">
        <f t="shared" si="41"/>
        <v>2643</v>
      </c>
      <c r="B2651" s="18" t="s">
        <v>1227</v>
      </c>
      <c r="C2651" s="15" t="s">
        <v>1228</v>
      </c>
      <c r="D2651" s="16">
        <v>2976.031</v>
      </c>
      <c r="E2651" s="16">
        <v>3511.71658</v>
      </c>
    </row>
    <row r="2652" spans="1:5" ht="14.25">
      <c r="A2652" s="13">
        <f t="shared" si="41"/>
        <v>2644</v>
      </c>
      <c r="B2652" s="18" t="s">
        <v>1229</v>
      </c>
      <c r="C2652" s="15" t="s">
        <v>1230</v>
      </c>
      <c r="D2652" s="16">
        <v>2967.9865</v>
      </c>
      <c r="E2652" s="16">
        <v>3502.2240699999998</v>
      </c>
    </row>
    <row r="2653" spans="1:5" ht="14.25">
      <c r="A2653" s="13">
        <f t="shared" si="41"/>
        <v>2645</v>
      </c>
      <c r="B2653" s="18" t="s">
        <v>1231</v>
      </c>
      <c r="C2653" s="15" t="s">
        <v>1232</v>
      </c>
      <c r="D2653" s="16">
        <v>212480.64950000003</v>
      </c>
      <c r="E2653" s="16">
        <v>250727.16641000003</v>
      </c>
    </row>
    <row r="2654" spans="1:5" ht="14.25">
      <c r="A2654" s="13">
        <f t="shared" si="41"/>
        <v>2646</v>
      </c>
      <c r="B2654" s="18" t="s">
        <v>1233</v>
      </c>
      <c r="C2654" s="15" t="s">
        <v>1234</v>
      </c>
      <c r="D2654" s="16">
        <v>17522.393500000002</v>
      </c>
      <c r="E2654" s="16">
        <v>20676.42433</v>
      </c>
    </row>
    <row r="2655" spans="1:5" ht="14.25">
      <c r="A2655" s="13">
        <f t="shared" si="41"/>
        <v>2647</v>
      </c>
      <c r="B2655" s="18" t="s">
        <v>1235</v>
      </c>
      <c r="C2655" s="15" t="s">
        <v>1234</v>
      </c>
      <c r="D2655" s="16">
        <v>20974.414</v>
      </c>
      <c r="E2655" s="16">
        <v>24749.80852</v>
      </c>
    </row>
    <row r="2656" spans="1:5" ht="14.25">
      <c r="A2656" s="13">
        <f t="shared" si="41"/>
        <v>2648</v>
      </c>
      <c r="B2656" s="18" t="s">
        <v>1236</v>
      </c>
      <c r="C2656" s="15" t="s">
        <v>1226</v>
      </c>
      <c r="D2656" s="16">
        <v>3263.3080000000004</v>
      </c>
      <c r="E2656" s="16">
        <v>3850.7034400000002</v>
      </c>
    </row>
    <row r="2657" spans="1:5" ht="14.25">
      <c r="A2657" s="13">
        <f t="shared" si="41"/>
        <v>2649</v>
      </c>
      <c r="B2657" s="18" t="s">
        <v>1237</v>
      </c>
      <c r="C2657" s="15" t="s">
        <v>1238</v>
      </c>
      <c r="D2657" s="16">
        <v>3244.2585000000004</v>
      </c>
      <c r="E2657" s="16">
        <v>3828.22503</v>
      </c>
    </row>
    <row r="2658" spans="1:5" ht="14.25">
      <c r="A2658" s="13">
        <f t="shared" si="41"/>
        <v>2650</v>
      </c>
      <c r="B2658" s="18" t="s">
        <v>1239</v>
      </c>
      <c r="C2658" s="15" t="s">
        <v>1230</v>
      </c>
      <c r="D2658" s="16">
        <v>3009.6195000000002</v>
      </c>
      <c r="E2658" s="16">
        <v>3551.3510100000003</v>
      </c>
    </row>
    <row r="2659" spans="1:5" ht="14.25">
      <c r="A2659" s="13">
        <f t="shared" si="41"/>
        <v>2651</v>
      </c>
      <c r="B2659" s="18" t="s">
        <v>1240</v>
      </c>
      <c r="C2659" s="15" t="s">
        <v>3544</v>
      </c>
      <c r="D2659" s="16">
        <v>6647.6245</v>
      </c>
      <c r="E2659" s="16">
        <v>7844.19691</v>
      </c>
    </row>
    <row r="2660" spans="1:5" ht="25.5">
      <c r="A2660" s="13">
        <f t="shared" si="41"/>
        <v>2652</v>
      </c>
      <c r="B2660" s="18" t="s">
        <v>1241</v>
      </c>
      <c r="C2660" s="15" t="s">
        <v>1242</v>
      </c>
      <c r="D2660" s="16">
        <v>5807.369500000001</v>
      </c>
      <c r="E2660" s="16">
        <v>6852.696010000001</v>
      </c>
    </row>
    <row r="2661" spans="1:5" ht="14.25">
      <c r="A2661" s="13">
        <f t="shared" si="41"/>
        <v>2653</v>
      </c>
      <c r="B2661" s="18" t="s">
        <v>1243</v>
      </c>
      <c r="C2661" s="15" t="s">
        <v>1244</v>
      </c>
      <c r="D2661" s="16">
        <v>1878.702</v>
      </c>
      <c r="E2661" s="16">
        <v>2216.86836</v>
      </c>
    </row>
    <row r="2662" spans="1:5" ht="14.25">
      <c r="A2662" s="13">
        <f t="shared" si="41"/>
        <v>2654</v>
      </c>
      <c r="B2662" s="18" t="s">
        <v>1245</v>
      </c>
      <c r="C2662" s="15" t="s">
        <v>1246</v>
      </c>
      <c r="D2662" s="16">
        <v>493.794</v>
      </c>
      <c r="E2662" s="16">
        <v>582.67692</v>
      </c>
    </row>
    <row r="2663" spans="1:5" ht="14.25">
      <c r="A2663" s="13">
        <f t="shared" si="41"/>
        <v>2655</v>
      </c>
      <c r="B2663" s="18" t="s">
        <v>1247</v>
      </c>
      <c r="C2663" s="15" t="s">
        <v>1248</v>
      </c>
      <c r="D2663" s="16">
        <v>2678.2875</v>
      </c>
      <c r="E2663" s="16">
        <v>3160.3792499999995</v>
      </c>
    </row>
    <row r="2664" spans="1:5" ht="14.25">
      <c r="A2664" s="13">
        <f t="shared" si="41"/>
        <v>2656</v>
      </c>
      <c r="B2664" s="18" t="s">
        <v>1249</v>
      </c>
      <c r="C2664" s="15" t="s">
        <v>5189</v>
      </c>
      <c r="D2664" s="16">
        <v>135.6095</v>
      </c>
      <c r="E2664" s="16">
        <v>160.01921</v>
      </c>
    </row>
    <row r="2665" spans="1:5" ht="14.25">
      <c r="A2665" s="13">
        <f t="shared" si="41"/>
        <v>2657</v>
      </c>
      <c r="B2665" s="18" t="s">
        <v>1250</v>
      </c>
      <c r="C2665" s="15" t="s">
        <v>792</v>
      </c>
      <c r="D2665" s="16">
        <v>4844.91</v>
      </c>
      <c r="E2665" s="16">
        <v>5716.993799999999</v>
      </c>
    </row>
    <row r="2666" spans="1:5" ht="14.25">
      <c r="A2666" s="13">
        <f t="shared" si="41"/>
        <v>2658</v>
      </c>
      <c r="B2666" s="20" t="s">
        <v>1251</v>
      </c>
      <c r="C2666" s="15" t="s">
        <v>1252</v>
      </c>
      <c r="D2666" s="16">
        <v>4529.4875</v>
      </c>
      <c r="E2666" s="16">
        <v>5344.79525</v>
      </c>
    </row>
    <row r="2667" spans="1:5" ht="14.25">
      <c r="A2667" s="13">
        <f t="shared" si="41"/>
        <v>2659</v>
      </c>
      <c r="B2667" s="18" t="s">
        <v>1253</v>
      </c>
      <c r="C2667" s="15" t="s">
        <v>5455</v>
      </c>
      <c r="D2667" s="16">
        <v>668.6295</v>
      </c>
      <c r="E2667" s="16">
        <v>788.98281</v>
      </c>
    </row>
    <row r="2668" spans="1:5" ht="14.25">
      <c r="A2668" s="13">
        <f t="shared" si="41"/>
        <v>2660</v>
      </c>
      <c r="B2668" s="18" t="s">
        <v>1254</v>
      </c>
      <c r="C2668" s="15" t="s">
        <v>2296</v>
      </c>
      <c r="D2668" s="16">
        <v>315814.6235</v>
      </c>
      <c r="E2668" s="16">
        <v>372661.25573</v>
      </c>
    </row>
    <row r="2669" spans="1:5" ht="14.25">
      <c r="A2669" s="13">
        <f t="shared" si="41"/>
        <v>2661</v>
      </c>
      <c r="B2669" s="18" t="s">
        <v>1255</v>
      </c>
      <c r="C2669" s="15" t="s">
        <v>4407</v>
      </c>
      <c r="D2669" s="16">
        <v>6439.4130000000005</v>
      </c>
      <c r="E2669" s="16">
        <v>7598.50734</v>
      </c>
    </row>
    <row r="2670" spans="1:5" ht="14.25">
      <c r="A2670" s="13">
        <f t="shared" si="41"/>
        <v>2662</v>
      </c>
      <c r="B2670" s="18" t="s">
        <v>1256</v>
      </c>
      <c r="C2670" s="15" t="s">
        <v>1257</v>
      </c>
      <c r="D2670" s="16">
        <v>7128.5275</v>
      </c>
      <c r="E2670" s="16">
        <v>8411.66245</v>
      </c>
    </row>
    <row r="2671" spans="1:5" ht="14.25">
      <c r="A2671" s="13">
        <f t="shared" si="41"/>
        <v>2663</v>
      </c>
      <c r="B2671" s="18" t="s">
        <v>1258</v>
      </c>
      <c r="C2671" s="15" t="s">
        <v>3715</v>
      </c>
      <c r="D2671" s="16">
        <v>157.542</v>
      </c>
      <c r="E2671" s="16">
        <v>185.89955999999998</v>
      </c>
    </row>
    <row r="2672" spans="1:5" ht="14.25">
      <c r="A2672" s="13">
        <f t="shared" si="41"/>
        <v>2664</v>
      </c>
      <c r="B2672" s="18" t="s">
        <v>1259</v>
      </c>
      <c r="C2672" s="15" t="s">
        <v>1260</v>
      </c>
      <c r="D2672" s="16">
        <v>16608.375</v>
      </c>
      <c r="E2672" s="16">
        <v>19597.8825</v>
      </c>
    </row>
    <row r="2673" spans="1:5" ht="14.25">
      <c r="A2673" s="13">
        <f t="shared" si="41"/>
        <v>2665</v>
      </c>
      <c r="B2673" s="18" t="s">
        <v>1261</v>
      </c>
      <c r="C2673" s="15" t="s">
        <v>4347</v>
      </c>
      <c r="D2673" s="16">
        <v>159620.19350000002</v>
      </c>
      <c r="E2673" s="16">
        <v>188351.82833000002</v>
      </c>
    </row>
    <row r="2674" spans="1:5" ht="14.25">
      <c r="A2674" s="13">
        <f t="shared" si="41"/>
        <v>2666</v>
      </c>
      <c r="B2674" s="18" t="s">
        <v>1262</v>
      </c>
      <c r="C2674" s="15" t="s">
        <v>1263</v>
      </c>
      <c r="D2674" s="16">
        <v>174446.517</v>
      </c>
      <c r="E2674" s="16">
        <v>205846.89005999998</v>
      </c>
    </row>
    <row r="2675" spans="1:5" ht="14.25">
      <c r="A2675" s="13">
        <f t="shared" si="41"/>
        <v>2667</v>
      </c>
      <c r="B2675" s="18" t="s">
        <v>1264</v>
      </c>
      <c r="C2675" s="15" t="s">
        <v>4407</v>
      </c>
      <c r="D2675" s="16">
        <v>13496.067</v>
      </c>
      <c r="E2675" s="16">
        <v>15925.359059999999</v>
      </c>
    </row>
    <row r="2676" spans="1:5" ht="14.25">
      <c r="A2676" s="13">
        <f t="shared" si="41"/>
        <v>2668</v>
      </c>
      <c r="B2676" s="18" t="s">
        <v>1265</v>
      </c>
      <c r="C2676" s="15" t="s">
        <v>1266</v>
      </c>
      <c r="D2676" s="16">
        <v>667.3525</v>
      </c>
      <c r="E2676" s="16">
        <v>787.47595</v>
      </c>
    </row>
    <row r="2677" spans="1:5" ht="14.25">
      <c r="A2677" s="13">
        <f t="shared" si="41"/>
        <v>2669</v>
      </c>
      <c r="B2677" s="20" t="s">
        <v>1267</v>
      </c>
      <c r="C2677" s="15" t="s">
        <v>1268</v>
      </c>
      <c r="D2677" s="16">
        <v>8620.728000000001</v>
      </c>
      <c r="E2677" s="16">
        <v>10172.45904</v>
      </c>
    </row>
    <row r="2678" spans="1:5" ht="14.25">
      <c r="A2678" s="13">
        <f t="shared" si="41"/>
        <v>2670</v>
      </c>
      <c r="B2678" s="18" t="s">
        <v>1269</v>
      </c>
      <c r="C2678" s="15" t="s">
        <v>4371</v>
      </c>
      <c r="D2678" s="16">
        <v>21.525</v>
      </c>
      <c r="E2678" s="16">
        <v>25.3995</v>
      </c>
    </row>
    <row r="2679" spans="1:5" ht="14.25">
      <c r="A2679" s="13">
        <f t="shared" si="41"/>
        <v>2671</v>
      </c>
      <c r="B2679" s="18" t="s">
        <v>1270</v>
      </c>
      <c r="C2679" s="15" t="s">
        <v>3259</v>
      </c>
      <c r="D2679" s="16">
        <v>26604.0295</v>
      </c>
      <c r="E2679" s="16">
        <v>31392.75481</v>
      </c>
    </row>
    <row r="2680" spans="1:5" ht="14.25">
      <c r="A2680" s="13">
        <f t="shared" si="41"/>
        <v>2672</v>
      </c>
      <c r="B2680" s="18" t="s">
        <v>1271</v>
      </c>
      <c r="C2680" s="15" t="s">
        <v>1272</v>
      </c>
      <c r="D2680" s="16">
        <v>1779.2985</v>
      </c>
      <c r="E2680" s="16">
        <v>2099.57223</v>
      </c>
    </row>
    <row r="2681" spans="1:5" ht="14.25">
      <c r="A2681" s="13">
        <f t="shared" si="41"/>
        <v>2673</v>
      </c>
      <c r="B2681" s="18" t="s">
        <v>1273</v>
      </c>
      <c r="C2681" s="15" t="s">
        <v>1274</v>
      </c>
      <c r="D2681" s="16">
        <v>2347.6005</v>
      </c>
      <c r="E2681" s="16">
        <v>2770.1685899999998</v>
      </c>
    </row>
    <row r="2682" spans="1:5" ht="14.25">
      <c r="A2682" s="13">
        <f t="shared" si="41"/>
        <v>2674</v>
      </c>
      <c r="B2682" s="18" t="s">
        <v>1275</v>
      </c>
      <c r="C2682" s="15" t="s">
        <v>4407</v>
      </c>
      <c r="D2682" s="16">
        <v>39.816</v>
      </c>
      <c r="E2682" s="16">
        <v>46.98288</v>
      </c>
    </row>
    <row r="2683" spans="1:5" ht="14.25">
      <c r="A2683" s="13">
        <f t="shared" si="41"/>
        <v>2675</v>
      </c>
      <c r="B2683" s="18" t="s">
        <v>1276</v>
      </c>
      <c r="C2683" s="15" t="s">
        <v>4407</v>
      </c>
      <c r="D2683" s="16">
        <v>87.906</v>
      </c>
      <c r="E2683" s="16">
        <v>103.72908</v>
      </c>
    </row>
    <row r="2684" spans="1:5" ht="14.25">
      <c r="A2684" s="13">
        <f t="shared" si="41"/>
        <v>2676</v>
      </c>
      <c r="B2684" s="18" t="s">
        <v>1277</v>
      </c>
      <c r="C2684" s="15" t="s">
        <v>3814</v>
      </c>
      <c r="D2684" s="16">
        <v>24.192</v>
      </c>
      <c r="E2684" s="16">
        <v>28.54656</v>
      </c>
    </row>
    <row r="2685" spans="1:5" ht="14.25">
      <c r="A2685" s="13">
        <f t="shared" si="41"/>
        <v>2677</v>
      </c>
      <c r="B2685" s="18" t="s">
        <v>1278</v>
      </c>
      <c r="C2685" s="15" t="s">
        <v>3814</v>
      </c>
      <c r="D2685" s="16">
        <v>40.656</v>
      </c>
      <c r="E2685" s="16">
        <v>47.974079999999994</v>
      </c>
    </row>
    <row r="2686" spans="1:5" ht="14.25">
      <c r="A2686" s="13">
        <f t="shared" si="41"/>
        <v>2678</v>
      </c>
      <c r="B2686" s="18" t="s">
        <v>1279</v>
      </c>
      <c r="C2686" s="15" t="s">
        <v>4371</v>
      </c>
      <c r="D2686" s="16">
        <v>44.037</v>
      </c>
      <c r="E2686" s="16">
        <v>51.96366</v>
      </c>
    </row>
    <row r="2687" spans="1:5" ht="14.25">
      <c r="A2687" s="13">
        <f t="shared" si="41"/>
        <v>2679</v>
      </c>
      <c r="B2687" s="18" t="s">
        <v>1280</v>
      </c>
      <c r="C2687" s="15" t="s">
        <v>5268</v>
      </c>
      <c r="D2687" s="16">
        <v>91.419</v>
      </c>
      <c r="E2687" s="16">
        <v>107.87441999999999</v>
      </c>
    </row>
    <row r="2688" spans="1:5" ht="14.25">
      <c r="A2688" s="13">
        <f t="shared" si="41"/>
        <v>2680</v>
      </c>
      <c r="B2688" s="18" t="s">
        <v>1281</v>
      </c>
      <c r="C2688" s="15" t="s">
        <v>2438</v>
      </c>
      <c r="D2688" s="16">
        <v>1115.163</v>
      </c>
      <c r="E2688" s="16">
        <v>1315.8923399999999</v>
      </c>
    </row>
    <row r="2689" spans="1:5" ht="14.25">
      <c r="A2689" s="13">
        <f t="shared" si="41"/>
        <v>2681</v>
      </c>
      <c r="B2689" s="18" t="s">
        <v>1282</v>
      </c>
      <c r="C2689" s="15" t="s">
        <v>1283</v>
      </c>
      <c r="D2689" s="16">
        <v>99.498</v>
      </c>
      <c r="E2689" s="16">
        <v>117.40764</v>
      </c>
    </row>
    <row r="2690" spans="1:5" ht="14.25">
      <c r="A2690" s="13">
        <f t="shared" si="41"/>
        <v>2682</v>
      </c>
      <c r="B2690" s="18" t="s">
        <v>1284</v>
      </c>
      <c r="C2690" s="15" t="s">
        <v>3768</v>
      </c>
      <c r="D2690" s="16">
        <v>89.1765</v>
      </c>
      <c r="E2690" s="16">
        <v>105.22827</v>
      </c>
    </row>
    <row r="2691" spans="1:5" ht="14.25">
      <c r="A2691" s="13">
        <f t="shared" si="41"/>
        <v>2683</v>
      </c>
      <c r="B2691" s="18" t="s">
        <v>1285</v>
      </c>
      <c r="C2691" s="15" t="s">
        <v>4334</v>
      </c>
      <c r="D2691" s="16">
        <v>24.304</v>
      </c>
      <c r="E2691" s="16">
        <v>28.67872</v>
      </c>
    </row>
    <row r="2692" spans="1:5" ht="14.25">
      <c r="A2692" s="13">
        <f t="shared" si="41"/>
        <v>2684</v>
      </c>
      <c r="B2692" s="18" t="s">
        <v>1286</v>
      </c>
      <c r="C2692" s="15" t="s">
        <v>5264</v>
      </c>
      <c r="D2692" s="16">
        <v>39.928000000000004</v>
      </c>
      <c r="E2692" s="16">
        <v>47.11504</v>
      </c>
    </row>
    <row r="2693" spans="1:5" ht="14.25">
      <c r="A2693" s="13">
        <f t="shared" si="41"/>
        <v>2685</v>
      </c>
      <c r="B2693" s="18" t="s">
        <v>1287</v>
      </c>
      <c r="C2693" s="15" t="s">
        <v>1288</v>
      </c>
      <c r="D2693" s="16">
        <v>1004.8815</v>
      </c>
      <c r="E2693" s="16">
        <v>1185.7601699999998</v>
      </c>
    </row>
    <row r="2694" spans="1:5" ht="14.25">
      <c r="A2694" s="13">
        <f t="shared" si="41"/>
        <v>2686</v>
      </c>
      <c r="B2694" s="18" t="s">
        <v>1289</v>
      </c>
      <c r="C2694" s="15" t="s">
        <v>3820</v>
      </c>
      <c r="D2694" s="16">
        <v>36.735</v>
      </c>
      <c r="E2694" s="16">
        <v>43.3473</v>
      </c>
    </row>
    <row r="2695" spans="1:5" ht="14.25">
      <c r="A2695" s="13">
        <f t="shared" si="41"/>
        <v>2687</v>
      </c>
      <c r="B2695" s="18" t="s">
        <v>1290</v>
      </c>
      <c r="C2695" s="15" t="s">
        <v>3820</v>
      </c>
      <c r="D2695" s="16">
        <v>147.21</v>
      </c>
      <c r="E2695" s="16">
        <v>173.7078</v>
      </c>
    </row>
    <row r="2696" spans="1:5" ht="14.25">
      <c r="A2696" s="13">
        <f t="shared" si="41"/>
        <v>2688</v>
      </c>
      <c r="B2696" s="18" t="s">
        <v>1291</v>
      </c>
      <c r="C2696" s="15" t="s">
        <v>3820</v>
      </c>
      <c r="D2696" s="16">
        <v>89.4705</v>
      </c>
      <c r="E2696" s="16">
        <v>105.57518999999999</v>
      </c>
    </row>
    <row r="2697" spans="1:5" ht="14.25">
      <c r="A2697" s="13">
        <f t="shared" si="41"/>
        <v>2689</v>
      </c>
      <c r="B2697" s="18" t="s">
        <v>1292</v>
      </c>
      <c r="C2697" s="15" t="s">
        <v>2755</v>
      </c>
      <c r="D2697" s="16">
        <v>52.4675</v>
      </c>
      <c r="E2697" s="16">
        <v>61.91165</v>
      </c>
    </row>
    <row r="2698" spans="1:5" ht="14.25">
      <c r="A2698" s="13">
        <f t="shared" si="41"/>
        <v>2690</v>
      </c>
      <c r="B2698" s="18" t="s">
        <v>1293</v>
      </c>
      <c r="C2698" s="15" t="s">
        <v>4840</v>
      </c>
      <c r="D2698" s="16">
        <v>192.2865</v>
      </c>
      <c r="E2698" s="16">
        <v>226.89806999999996</v>
      </c>
    </row>
    <row r="2699" spans="1:5" ht="14.25">
      <c r="A2699" s="13">
        <f aca="true" t="shared" si="42" ref="A2699:A2762">1+A2698</f>
        <v>2691</v>
      </c>
      <c r="B2699" s="18" t="s">
        <v>1294</v>
      </c>
      <c r="C2699" s="15" t="s">
        <v>3809</v>
      </c>
      <c r="D2699" s="16">
        <v>772.9995000000001</v>
      </c>
      <c r="E2699" s="16">
        <v>912.1394100000001</v>
      </c>
    </row>
    <row r="2700" spans="1:5" ht="14.25">
      <c r="A2700" s="13">
        <f t="shared" si="42"/>
        <v>2692</v>
      </c>
      <c r="B2700" s="18" t="s">
        <v>1295</v>
      </c>
      <c r="C2700" s="15" t="s">
        <v>4846</v>
      </c>
      <c r="D2700" s="16">
        <v>1224.4845</v>
      </c>
      <c r="E2700" s="16">
        <v>1444.8917099999999</v>
      </c>
    </row>
    <row r="2701" spans="1:5" ht="14.25">
      <c r="A2701" s="13">
        <f t="shared" si="42"/>
        <v>2693</v>
      </c>
      <c r="B2701" s="18" t="s">
        <v>1296</v>
      </c>
      <c r="C2701" s="15" t="s">
        <v>5143</v>
      </c>
      <c r="D2701" s="16">
        <v>939.267</v>
      </c>
      <c r="E2701" s="16">
        <v>1108.33506</v>
      </c>
    </row>
    <row r="2702" spans="1:5" ht="14.25">
      <c r="A2702" s="13">
        <f t="shared" si="42"/>
        <v>2694</v>
      </c>
      <c r="B2702" s="18" t="s">
        <v>1297</v>
      </c>
      <c r="C2702" s="15" t="s">
        <v>4790</v>
      </c>
      <c r="D2702" s="16">
        <v>157.185</v>
      </c>
      <c r="E2702" s="16">
        <v>185.4783</v>
      </c>
    </row>
    <row r="2703" spans="1:5" ht="14.25">
      <c r="A2703" s="13">
        <f t="shared" si="42"/>
        <v>2695</v>
      </c>
      <c r="B2703" s="18" t="s">
        <v>1298</v>
      </c>
      <c r="C2703" s="15" t="s">
        <v>1299</v>
      </c>
      <c r="D2703" s="16">
        <v>185.2305</v>
      </c>
      <c r="E2703" s="16">
        <v>218.57199</v>
      </c>
    </row>
    <row r="2704" spans="1:5" ht="14.25">
      <c r="A2704" s="13">
        <f t="shared" si="42"/>
        <v>2696</v>
      </c>
      <c r="B2704" s="18" t="s">
        <v>1300</v>
      </c>
      <c r="C2704" s="15" t="s">
        <v>1301</v>
      </c>
      <c r="D2704" s="16">
        <v>10120.8645</v>
      </c>
      <c r="E2704" s="16">
        <v>11942.62011</v>
      </c>
    </row>
    <row r="2705" spans="1:5" ht="14.25">
      <c r="A2705" s="13">
        <f t="shared" si="42"/>
        <v>2697</v>
      </c>
      <c r="B2705" s="18" t="s">
        <v>1302</v>
      </c>
      <c r="C2705" s="15" t="s">
        <v>1301</v>
      </c>
      <c r="D2705" s="16">
        <v>10112.417000000001</v>
      </c>
      <c r="E2705" s="16">
        <v>11932.65206</v>
      </c>
    </row>
    <row r="2706" spans="1:5" ht="14.25">
      <c r="A2706" s="13">
        <f t="shared" si="42"/>
        <v>2698</v>
      </c>
      <c r="B2706" s="18" t="s">
        <v>1303</v>
      </c>
      <c r="C2706" s="15" t="s">
        <v>1304</v>
      </c>
      <c r="D2706" s="16">
        <v>4385.4925</v>
      </c>
      <c r="E2706" s="16">
        <v>5174.88115</v>
      </c>
    </row>
    <row r="2707" spans="1:5" ht="14.25">
      <c r="A2707" s="13">
        <f t="shared" si="42"/>
        <v>2699</v>
      </c>
      <c r="B2707" s="18" t="s">
        <v>1305</v>
      </c>
      <c r="C2707" s="15" t="s">
        <v>1306</v>
      </c>
      <c r="D2707" s="16">
        <v>156.3795</v>
      </c>
      <c r="E2707" s="16">
        <v>184.52781</v>
      </c>
    </row>
    <row r="2708" spans="1:5" ht="14.25">
      <c r="A2708" s="13">
        <f t="shared" si="42"/>
        <v>2700</v>
      </c>
      <c r="B2708" s="18" t="s">
        <v>1307</v>
      </c>
      <c r="C2708" s="15" t="s">
        <v>1308</v>
      </c>
      <c r="D2708" s="16">
        <v>316.7955</v>
      </c>
      <c r="E2708" s="16">
        <v>373.81869</v>
      </c>
    </row>
    <row r="2709" spans="1:5" ht="14.25">
      <c r="A2709" s="13">
        <f t="shared" si="42"/>
        <v>2701</v>
      </c>
      <c r="B2709" s="18" t="s">
        <v>1309</v>
      </c>
      <c r="C2709" s="15" t="s">
        <v>4788</v>
      </c>
      <c r="D2709" s="16">
        <v>143.74699999999999</v>
      </c>
      <c r="E2709" s="16">
        <v>169.62145999999998</v>
      </c>
    </row>
    <row r="2710" spans="1:5" ht="14.25">
      <c r="A2710" s="13">
        <f t="shared" si="42"/>
        <v>2702</v>
      </c>
      <c r="B2710" s="18" t="s">
        <v>1310</v>
      </c>
      <c r="C2710" s="15" t="s">
        <v>4287</v>
      </c>
      <c r="D2710" s="16">
        <v>132.38400000000001</v>
      </c>
      <c r="E2710" s="16">
        <v>156.21312</v>
      </c>
    </row>
    <row r="2711" spans="1:5" ht="14.25">
      <c r="A2711" s="13">
        <f t="shared" si="42"/>
        <v>2703</v>
      </c>
      <c r="B2711" s="18" t="s">
        <v>1311</v>
      </c>
      <c r="C2711" s="15" t="s">
        <v>4407</v>
      </c>
      <c r="D2711" s="16">
        <v>1508.398</v>
      </c>
      <c r="E2711" s="16">
        <v>1779.9096399999999</v>
      </c>
    </row>
    <row r="2712" spans="1:5" ht="14.25">
      <c r="A2712" s="13">
        <f t="shared" si="42"/>
        <v>2704</v>
      </c>
      <c r="B2712" s="18" t="s">
        <v>1312</v>
      </c>
      <c r="C2712" s="15" t="s">
        <v>3809</v>
      </c>
      <c r="D2712" s="16">
        <v>14.678500000000001</v>
      </c>
      <c r="E2712" s="16">
        <v>17.32063</v>
      </c>
    </row>
    <row r="2713" spans="1:5" ht="14.25">
      <c r="A2713" s="13">
        <f t="shared" si="42"/>
        <v>2705</v>
      </c>
      <c r="B2713" s="18" t="s">
        <v>1313</v>
      </c>
      <c r="C2713" s="15" t="s">
        <v>2987</v>
      </c>
      <c r="D2713" s="16">
        <v>4679.598000000001</v>
      </c>
      <c r="E2713" s="16">
        <v>5521.92564</v>
      </c>
    </row>
    <row r="2714" spans="1:5" ht="14.25">
      <c r="A2714" s="13">
        <f t="shared" si="42"/>
        <v>2706</v>
      </c>
      <c r="B2714" s="18" t="s">
        <v>1314</v>
      </c>
      <c r="C2714" s="15" t="s">
        <v>2987</v>
      </c>
      <c r="D2714" s="16">
        <v>6909.0785000000005</v>
      </c>
      <c r="E2714" s="16">
        <v>8152.71263</v>
      </c>
    </row>
    <row r="2715" spans="1:5" ht="14.25">
      <c r="A2715" s="13">
        <f t="shared" si="42"/>
        <v>2707</v>
      </c>
      <c r="B2715" s="18" t="s">
        <v>1315</v>
      </c>
      <c r="C2715" s="15" t="s">
        <v>1316</v>
      </c>
      <c r="D2715" s="16">
        <v>6909.0785000000005</v>
      </c>
      <c r="E2715" s="16">
        <v>8152.71263</v>
      </c>
    </row>
    <row r="2716" spans="1:5" ht="14.25">
      <c r="A2716" s="13">
        <f t="shared" si="42"/>
        <v>2708</v>
      </c>
      <c r="B2716" s="18" t="s">
        <v>1317</v>
      </c>
      <c r="C2716" s="15" t="s">
        <v>1316</v>
      </c>
      <c r="D2716" s="16">
        <v>3650.3895</v>
      </c>
      <c r="E2716" s="16">
        <v>4307.45961</v>
      </c>
    </row>
    <row r="2717" spans="1:5" ht="14.25">
      <c r="A2717" s="13">
        <f t="shared" si="42"/>
        <v>2709</v>
      </c>
      <c r="B2717" s="18" t="s">
        <v>1318</v>
      </c>
      <c r="C2717" s="15" t="s">
        <v>1319</v>
      </c>
      <c r="D2717" s="16">
        <v>3650.4049999999997</v>
      </c>
      <c r="E2717" s="16">
        <v>4307.4779</v>
      </c>
    </row>
    <row r="2718" spans="1:5" ht="14.25">
      <c r="A2718" s="13">
        <f t="shared" si="42"/>
        <v>2710</v>
      </c>
      <c r="B2718" s="18" t="s">
        <v>1320</v>
      </c>
      <c r="C2718" s="15" t="s">
        <v>2732</v>
      </c>
      <c r="D2718" s="16">
        <v>715.4644999999999</v>
      </c>
      <c r="E2718" s="16">
        <v>844.2481099999999</v>
      </c>
    </row>
    <row r="2719" spans="1:5" ht="14.25">
      <c r="A2719" s="13">
        <f t="shared" si="42"/>
        <v>2711</v>
      </c>
      <c r="B2719" s="18" t="s">
        <v>1321</v>
      </c>
      <c r="C2719" s="15" t="s">
        <v>4846</v>
      </c>
      <c r="D2719" s="16">
        <v>1079.885</v>
      </c>
      <c r="E2719" s="16">
        <v>1274.2642999999998</v>
      </c>
    </row>
    <row r="2720" spans="1:5" ht="14.25">
      <c r="A2720" s="13">
        <f t="shared" si="42"/>
        <v>2712</v>
      </c>
      <c r="B2720" s="18" t="s">
        <v>1322</v>
      </c>
      <c r="C2720" s="15" t="s">
        <v>2763</v>
      </c>
      <c r="D2720" s="16">
        <v>5788.94</v>
      </c>
      <c r="E2720" s="16">
        <v>6830.9492</v>
      </c>
    </row>
    <row r="2721" spans="1:5" ht="14.25">
      <c r="A2721" s="13">
        <f t="shared" si="42"/>
        <v>2713</v>
      </c>
      <c r="B2721" s="18" t="s">
        <v>1323</v>
      </c>
      <c r="C2721" s="15" t="s">
        <v>2604</v>
      </c>
      <c r="D2721" s="16">
        <v>4351.7335</v>
      </c>
      <c r="E2721" s="16">
        <v>5135.04553</v>
      </c>
    </row>
    <row r="2722" spans="1:5" ht="14.25">
      <c r="A2722" s="13">
        <f t="shared" si="42"/>
        <v>2714</v>
      </c>
      <c r="B2722" s="18" t="s">
        <v>1324</v>
      </c>
      <c r="C2722" s="15" t="s">
        <v>4790</v>
      </c>
      <c r="D2722" s="16">
        <v>64.491</v>
      </c>
      <c r="E2722" s="16">
        <v>76.09938</v>
      </c>
    </row>
    <row r="2723" spans="1:5" ht="14.25">
      <c r="A2723" s="13">
        <f t="shared" si="42"/>
        <v>2715</v>
      </c>
      <c r="B2723" s="18" t="s">
        <v>1325</v>
      </c>
      <c r="C2723" s="15" t="s">
        <v>1326</v>
      </c>
      <c r="D2723" s="16">
        <v>25560.988</v>
      </c>
      <c r="E2723" s="16">
        <v>30161.96584</v>
      </c>
    </row>
    <row r="2724" spans="1:5" ht="14.25">
      <c r="A2724" s="13">
        <f t="shared" si="42"/>
        <v>2716</v>
      </c>
      <c r="B2724" s="18" t="s">
        <v>1327</v>
      </c>
      <c r="C2724" s="15" t="s">
        <v>1328</v>
      </c>
      <c r="D2724" s="16">
        <v>25180.5095</v>
      </c>
      <c r="E2724" s="16">
        <v>29713.00121</v>
      </c>
    </row>
    <row r="2725" spans="1:5" ht="14.25">
      <c r="A2725" s="13">
        <f t="shared" si="42"/>
        <v>2717</v>
      </c>
      <c r="B2725" s="18" t="s">
        <v>1329</v>
      </c>
      <c r="C2725" s="15" t="s">
        <v>5143</v>
      </c>
      <c r="D2725" s="16">
        <v>1945.622</v>
      </c>
      <c r="E2725" s="16">
        <v>2295.83396</v>
      </c>
    </row>
    <row r="2726" spans="1:5" ht="14.25">
      <c r="A2726" s="13">
        <f t="shared" si="42"/>
        <v>2718</v>
      </c>
      <c r="B2726" s="18" t="s">
        <v>1330</v>
      </c>
      <c r="C2726" s="15" t="s">
        <v>1331</v>
      </c>
      <c r="D2726" s="16">
        <v>1282.4235</v>
      </c>
      <c r="E2726" s="16">
        <v>1513.25973</v>
      </c>
    </row>
    <row r="2727" spans="1:5" ht="14.25">
      <c r="A2727" s="13">
        <f t="shared" si="42"/>
        <v>2719</v>
      </c>
      <c r="B2727" s="20" t="s">
        <v>1332</v>
      </c>
      <c r="C2727" s="15" t="s">
        <v>1331</v>
      </c>
      <c r="D2727" s="16">
        <v>513.1665</v>
      </c>
      <c r="E2727" s="16">
        <v>605.53647</v>
      </c>
    </row>
    <row r="2728" spans="1:5" ht="14.25">
      <c r="A2728" s="13">
        <f t="shared" si="42"/>
        <v>2720</v>
      </c>
      <c r="B2728" s="18" t="s">
        <v>1333</v>
      </c>
      <c r="C2728" s="15" t="s">
        <v>2871</v>
      </c>
      <c r="D2728" s="16">
        <v>1548.33</v>
      </c>
      <c r="E2728" s="16">
        <v>1827.0294</v>
      </c>
    </row>
    <row r="2729" spans="1:5" ht="14.25">
      <c r="A2729" s="13">
        <f t="shared" si="42"/>
        <v>2721</v>
      </c>
      <c r="B2729" s="18" t="s">
        <v>1334</v>
      </c>
      <c r="C2729" s="15" t="s">
        <v>4287</v>
      </c>
      <c r="D2729" s="16">
        <v>434.744</v>
      </c>
      <c r="E2729" s="16">
        <v>512.99792</v>
      </c>
    </row>
    <row r="2730" spans="1:5" ht="14.25">
      <c r="A2730" s="13">
        <f t="shared" si="42"/>
        <v>2722</v>
      </c>
      <c r="B2730" s="18" t="s">
        <v>1335</v>
      </c>
      <c r="C2730" s="15" t="s">
        <v>3826</v>
      </c>
      <c r="D2730" s="16">
        <v>20.6925</v>
      </c>
      <c r="E2730" s="16">
        <v>24.417149999999996</v>
      </c>
    </row>
    <row r="2731" spans="1:5" ht="14.25">
      <c r="A2731" s="13">
        <f t="shared" si="42"/>
        <v>2723</v>
      </c>
      <c r="B2731" s="18" t="s">
        <v>1336</v>
      </c>
      <c r="C2731" s="15" t="s">
        <v>1337</v>
      </c>
      <c r="D2731" s="16">
        <v>56.794500000000006</v>
      </c>
      <c r="E2731" s="16">
        <v>67.01751</v>
      </c>
    </row>
    <row r="2732" spans="1:5" ht="14.25">
      <c r="A2732" s="13">
        <f t="shared" si="42"/>
        <v>2724</v>
      </c>
      <c r="B2732" s="18" t="s">
        <v>1338</v>
      </c>
      <c r="C2732" s="15" t="s">
        <v>4790</v>
      </c>
      <c r="D2732" s="16">
        <v>127.782</v>
      </c>
      <c r="E2732" s="16">
        <v>150.78276</v>
      </c>
    </row>
    <row r="2733" spans="1:5" ht="14.25">
      <c r="A2733" s="13">
        <f t="shared" si="42"/>
        <v>2725</v>
      </c>
      <c r="B2733" s="18" t="s">
        <v>1339</v>
      </c>
      <c r="C2733" s="15" t="s">
        <v>2279</v>
      </c>
      <c r="D2733" s="16">
        <v>671.6955</v>
      </c>
      <c r="E2733" s="16">
        <v>792.60069</v>
      </c>
    </row>
    <row r="2734" spans="1:5" ht="14.25">
      <c r="A2734" s="13">
        <f t="shared" si="42"/>
        <v>2726</v>
      </c>
      <c r="B2734" s="18" t="s">
        <v>1340</v>
      </c>
      <c r="C2734" s="15" t="s">
        <v>2279</v>
      </c>
      <c r="D2734" s="16">
        <v>66.8955</v>
      </c>
      <c r="E2734" s="16">
        <v>78.93669</v>
      </c>
    </row>
    <row r="2735" spans="1:5" ht="14.25">
      <c r="A2735" s="13">
        <f t="shared" si="42"/>
        <v>2727</v>
      </c>
      <c r="B2735" s="18" t="s">
        <v>1341</v>
      </c>
      <c r="C2735" s="15" t="s">
        <v>1342</v>
      </c>
      <c r="D2735" s="16">
        <v>3111.3179999999998</v>
      </c>
      <c r="E2735" s="16">
        <v>3671.3552399999994</v>
      </c>
    </row>
    <row r="2736" spans="1:5" ht="14.25">
      <c r="A2736" s="13">
        <f t="shared" si="42"/>
        <v>2728</v>
      </c>
      <c r="B2736" s="18" t="s">
        <v>1343</v>
      </c>
      <c r="C2736" s="15" t="s">
        <v>2427</v>
      </c>
      <c r="D2736" s="16">
        <v>442.1685</v>
      </c>
      <c r="E2736" s="16">
        <v>521.75883</v>
      </c>
    </row>
    <row r="2737" spans="1:5" ht="14.25">
      <c r="A2737" s="13">
        <f t="shared" si="42"/>
        <v>2729</v>
      </c>
      <c r="B2737" s="18" t="s">
        <v>1344</v>
      </c>
      <c r="C2737" s="15" t="s">
        <v>2860</v>
      </c>
      <c r="D2737" s="16">
        <v>1258.1505000000002</v>
      </c>
      <c r="E2737" s="16">
        <v>1484.61759</v>
      </c>
    </row>
    <row r="2738" spans="1:5" ht="14.25">
      <c r="A2738" s="13">
        <f t="shared" si="42"/>
        <v>2730</v>
      </c>
      <c r="B2738" s="18" t="s">
        <v>1345</v>
      </c>
      <c r="C2738" s="15" t="s">
        <v>4479</v>
      </c>
      <c r="D2738" s="16">
        <v>5.8275</v>
      </c>
      <c r="E2738" s="16">
        <v>6.876449999999999</v>
      </c>
    </row>
    <row r="2739" spans="1:5" ht="14.25">
      <c r="A2739" s="13">
        <f t="shared" si="42"/>
        <v>2731</v>
      </c>
      <c r="B2739" s="18" t="s">
        <v>1346</v>
      </c>
      <c r="C2739" s="15" t="s">
        <v>4407</v>
      </c>
      <c r="D2739" s="16">
        <v>24.328500000000002</v>
      </c>
      <c r="E2739" s="16">
        <v>28.70763</v>
      </c>
    </row>
    <row r="2740" spans="1:5" ht="14.25">
      <c r="A2740" s="13">
        <f t="shared" si="42"/>
        <v>2732</v>
      </c>
      <c r="B2740" s="18" t="s">
        <v>1347</v>
      </c>
      <c r="C2740" s="15" t="s">
        <v>1348</v>
      </c>
      <c r="D2740" s="16">
        <v>7388.679500000001</v>
      </c>
      <c r="E2740" s="16">
        <v>8718.641810000001</v>
      </c>
    </row>
    <row r="2741" spans="1:5" ht="14.25">
      <c r="A2741" s="13">
        <f t="shared" si="42"/>
        <v>2733</v>
      </c>
      <c r="B2741" s="18" t="s">
        <v>1349</v>
      </c>
      <c r="C2741" s="15" t="s">
        <v>2969</v>
      </c>
      <c r="D2741" s="16">
        <v>1867.0155</v>
      </c>
      <c r="E2741" s="16">
        <v>2203.07829</v>
      </c>
    </row>
    <row r="2742" spans="1:5" ht="14.25">
      <c r="A2742" s="13">
        <f t="shared" si="42"/>
        <v>2734</v>
      </c>
      <c r="B2742" s="18" t="s">
        <v>1350</v>
      </c>
      <c r="C2742" s="15" t="s">
        <v>4334</v>
      </c>
      <c r="D2742" s="16">
        <v>20.77</v>
      </c>
      <c r="E2742" s="16">
        <v>24.508599999999998</v>
      </c>
    </row>
    <row r="2743" spans="1:5" ht="14.25">
      <c r="A2743" s="13">
        <f t="shared" si="42"/>
        <v>2735</v>
      </c>
      <c r="B2743" s="18" t="s">
        <v>1351</v>
      </c>
      <c r="C2743" s="15" t="s">
        <v>1352</v>
      </c>
      <c r="D2743" s="16">
        <v>88.91400000000002</v>
      </c>
      <c r="E2743" s="16">
        <v>104.91852000000002</v>
      </c>
    </row>
    <row r="2744" spans="1:5" ht="14.25">
      <c r="A2744" s="13">
        <f t="shared" si="42"/>
        <v>2736</v>
      </c>
      <c r="B2744" s="18" t="s">
        <v>1353</v>
      </c>
      <c r="C2744" s="15" t="s">
        <v>4479</v>
      </c>
      <c r="D2744" s="16">
        <v>10.8345</v>
      </c>
      <c r="E2744" s="16">
        <v>12.78471</v>
      </c>
    </row>
    <row r="2745" spans="1:5" ht="14.25">
      <c r="A2745" s="13">
        <f t="shared" si="42"/>
        <v>2737</v>
      </c>
      <c r="B2745" s="18" t="s">
        <v>1354</v>
      </c>
      <c r="C2745" s="15" t="s">
        <v>1355</v>
      </c>
      <c r="D2745" s="16">
        <v>399.9</v>
      </c>
      <c r="E2745" s="16">
        <v>471.882</v>
      </c>
    </row>
    <row r="2746" spans="1:5" ht="14.25">
      <c r="A2746" s="13">
        <f t="shared" si="42"/>
        <v>2738</v>
      </c>
      <c r="B2746" s="18" t="s">
        <v>1356</v>
      </c>
      <c r="C2746" s="15" t="s">
        <v>5189</v>
      </c>
      <c r="D2746" s="16">
        <v>586.489</v>
      </c>
      <c r="E2746" s="16">
        <v>692.05702</v>
      </c>
    </row>
    <row r="2747" spans="1:5" ht="14.25">
      <c r="A2747" s="13">
        <f t="shared" si="42"/>
        <v>2739</v>
      </c>
      <c r="B2747" s="18" t="s">
        <v>1357</v>
      </c>
      <c r="C2747" s="15" t="s">
        <v>4365</v>
      </c>
      <c r="D2747" s="16">
        <v>52.11150000000001</v>
      </c>
      <c r="E2747" s="16">
        <v>61.49157</v>
      </c>
    </row>
    <row r="2748" spans="1:5" ht="14.25">
      <c r="A2748" s="13">
        <f t="shared" si="42"/>
        <v>2740</v>
      </c>
      <c r="B2748" s="18" t="s">
        <v>1358</v>
      </c>
      <c r="C2748" s="15" t="s">
        <v>4407</v>
      </c>
      <c r="D2748" s="16">
        <v>16.17</v>
      </c>
      <c r="E2748" s="16">
        <v>19.0806</v>
      </c>
    </row>
    <row r="2749" spans="1:5" ht="14.25">
      <c r="A2749" s="13">
        <f t="shared" si="42"/>
        <v>2741</v>
      </c>
      <c r="B2749" s="18" t="s">
        <v>1359</v>
      </c>
      <c r="C2749" s="15" t="s">
        <v>4407</v>
      </c>
      <c r="D2749" s="16">
        <v>5.6805</v>
      </c>
      <c r="E2749" s="16">
        <v>6.70299</v>
      </c>
    </row>
    <row r="2750" spans="1:5" ht="14.25">
      <c r="A2750" s="13">
        <f t="shared" si="42"/>
        <v>2742</v>
      </c>
      <c r="B2750" s="18" t="s">
        <v>1360</v>
      </c>
      <c r="C2750" s="15" t="s">
        <v>4407</v>
      </c>
      <c r="D2750" s="16">
        <v>18.144000000000002</v>
      </c>
      <c r="E2750" s="16">
        <v>21.40992</v>
      </c>
    </row>
    <row r="2751" spans="1:5" ht="14.25">
      <c r="A2751" s="13">
        <f t="shared" si="42"/>
        <v>2743</v>
      </c>
      <c r="B2751" s="18" t="s">
        <v>1361</v>
      </c>
      <c r="C2751" s="15" t="s">
        <v>3347</v>
      </c>
      <c r="D2751" s="16">
        <v>267768.627</v>
      </c>
      <c r="E2751" s="16">
        <v>315966.97985999996</v>
      </c>
    </row>
    <row r="2752" spans="1:5" ht="14.25">
      <c r="A2752" s="13">
        <f t="shared" si="42"/>
        <v>2744</v>
      </c>
      <c r="B2752" s="18" t="s">
        <v>1362</v>
      </c>
      <c r="C2752" s="15" t="s">
        <v>3347</v>
      </c>
      <c r="D2752" s="16">
        <v>267232.434</v>
      </c>
      <c r="E2752" s="16">
        <v>315334.27212</v>
      </c>
    </row>
    <row r="2753" spans="1:5" ht="14.25">
      <c r="A2753" s="13">
        <f t="shared" si="42"/>
        <v>2745</v>
      </c>
      <c r="B2753" s="18" t="s">
        <v>1363</v>
      </c>
      <c r="C2753" s="15" t="s">
        <v>4347</v>
      </c>
      <c r="D2753" s="16">
        <v>196191.3585</v>
      </c>
      <c r="E2753" s="16">
        <v>231505.80302999998</v>
      </c>
    </row>
    <row r="2754" spans="1:5" ht="14.25">
      <c r="A2754" s="13">
        <f t="shared" si="42"/>
        <v>2746</v>
      </c>
      <c r="B2754" s="18" t="s">
        <v>1364</v>
      </c>
      <c r="C2754" s="15" t="s">
        <v>4347</v>
      </c>
      <c r="D2754" s="16">
        <v>175485.823</v>
      </c>
      <c r="E2754" s="16">
        <v>207073.27114</v>
      </c>
    </row>
    <row r="2755" spans="1:5" ht="14.25">
      <c r="A2755" s="13">
        <f t="shared" si="42"/>
        <v>2747</v>
      </c>
      <c r="B2755" s="18" t="s">
        <v>1365</v>
      </c>
      <c r="C2755" s="15" t="s">
        <v>1366</v>
      </c>
      <c r="D2755" s="16">
        <v>10690.319</v>
      </c>
      <c r="E2755" s="16">
        <v>12614.57642</v>
      </c>
    </row>
    <row r="2756" spans="1:5" ht="14.25">
      <c r="A2756" s="13">
        <f t="shared" si="42"/>
        <v>2748</v>
      </c>
      <c r="B2756" s="18" t="s">
        <v>1367</v>
      </c>
      <c r="C2756" s="15" t="s">
        <v>2518</v>
      </c>
      <c r="D2756" s="16">
        <v>264836.9325</v>
      </c>
      <c r="E2756" s="16">
        <v>312507.58035</v>
      </c>
    </row>
    <row r="2757" spans="1:5" ht="14.25">
      <c r="A2757" s="13">
        <f t="shared" si="42"/>
        <v>2749</v>
      </c>
      <c r="B2757" s="18" t="s">
        <v>1368</v>
      </c>
      <c r="C2757" s="15" t="s">
        <v>3347</v>
      </c>
      <c r="D2757" s="16">
        <v>263596.935</v>
      </c>
      <c r="E2757" s="16">
        <v>311044.3833</v>
      </c>
    </row>
    <row r="2758" spans="1:5" ht="14.25">
      <c r="A2758" s="13">
        <f t="shared" si="42"/>
        <v>2750</v>
      </c>
      <c r="B2758" s="18" t="s">
        <v>1369</v>
      </c>
      <c r="C2758" s="15" t="s">
        <v>4347</v>
      </c>
      <c r="D2758" s="16">
        <v>163014.4145</v>
      </c>
      <c r="E2758" s="16">
        <v>192357.00911</v>
      </c>
    </row>
    <row r="2759" spans="1:5" ht="14.25">
      <c r="A2759" s="13">
        <f t="shared" si="42"/>
        <v>2751</v>
      </c>
      <c r="B2759" s="18" t="s">
        <v>1370</v>
      </c>
      <c r="C2759" s="15" t="s">
        <v>4347</v>
      </c>
      <c r="D2759" s="16">
        <v>167614.62850000002</v>
      </c>
      <c r="E2759" s="16">
        <v>197785.26163000002</v>
      </c>
    </row>
    <row r="2760" spans="1:5" ht="14.25">
      <c r="A2760" s="13">
        <f t="shared" si="42"/>
        <v>2752</v>
      </c>
      <c r="B2760" s="20" t="s">
        <v>1371</v>
      </c>
      <c r="C2760" s="15" t="s">
        <v>1372</v>
      </c>
      <c r="D2760" s="16">
        <v>43230.042499999996</v>
      </c>
      <c r="E2760" s="16">
        <v>51011.45014999999</v>
      </c>
    </row>
    <row r="2761" spans="1:5" ht="14.25">
      <c r="A2761" s="13">
        <f t="shared" si="42"/>
        <v>2753</v>
      </c>
      <c r="B2761" s="18" t="s">
        <v>1373</v>
      </c>
      <c r="C2761" s="15" t="s">
        <v>2715</v>
      </c>
      <c r="D2761" s="16">
        <v>904.9985</v>
      </c>
      <c r="E2761" s="16">
        <v>1067.89823</v>
      </c>
    </row>
    <row r="2762" spans="1:5" ht="14.25">
      <c r="A2762" s="13">
        <f t="shared" si="42"/>
        <v>2754</v>
      </c>
      <c r="B2762" s="18" t="s">
        <v>1374</v>
      </c>
      <c r="C2762" s="15" t="s">
        <v>5183</v>
      </c>
      <c r="D2762" s="16">
        <v>234.9335</v>
      </c>
      <c r="E2762" s="16">
        <v>277.22153</v>
      </c>
    </row>
    <row r="2763" spans="1:5" ht="14.25">
      <c r="A2763" s="13">
        <f aca="true" t="shared" si="43" ref="A2763:A2826">1+A2762</f>
        <v>2755</v>
      </c>
      <c r="B2763" s="18" t="s">
        <v>1375</v>
      </c>
      <c r="C2763" s="15" t="s">
        <v>1376</v>
      </c>
      <c r="D2763" s="16">
        <v>9349.817000000001</v>
      </c>
      <c r="E2763" s="16">
        <v>11032.78406</v>
      </c>
    </row>
    <row r="2764" spans="1:5" ht="14.25">
      <c r="A2764" s="13">
        <f t="shared" si="43"/>
        <v>2756</v>
      </c>
      <c r="B2764" s="18" t="s">
        <v>1377</v>
      </c>
      <c r="C2764" s="15" t="s">
        <v>1378</v>
      </c>
      <c r="D2764" s="16">
        <v>7643.1275000000005</v>
      </c>
      <c r="E2764" s="16">
        <v>9018.89045</v>
      </c>
    </row>
    <row r="2765" spans="1:5" ht="14.25">
      <c r="A2765" s="13">
        <f t="shared" si="43"/>
        <v>2757</v>
      </c>
      <c r="B2765" s="18" t="s">
        <v>1379</v>
      </c>
      <c r="C2765" s="15" t="s">
        <v>3211</v>
      </c>
      <c r="D2765" s="16">
        <v>695.6089999999999</v>
      </c>
      <c r="E2765" s="16">
        <v>820.8186199999999</v>
      </c>
    </row>
    <row r="2766" spans="1:5" ht="14.25">
      <c r="A2766" s="13">
        <f t="shared" si="43"/>
        <v>2758</v>
      </c>
      <c r="B2766" s="18" t="s">
        <v>1380</v>
      </c>
      <c r="C2766" s="15" t="s">
        <v>1381</v>
      </c>
      <c r="D2766" s="16">
        <v>29420.076</v>
      </c>
      <c r="E2766" s="16">
        <v>34715.689679999996</v>
      </c>
    </row>
    <row r="2767" spans="1:5" ht="14.25">
      <c r="A2767" s="13">
        <f t="shared" si="43"/>
        <v>2759</v>
      </c>
      <c r="B2767" s="18" t="s">
        <v>1382</v>
      </c>
      <c r="C2767" s="15" t="s">
        <v>1381</v>
      </c>
      <c r="D2767" s="16">
        <v>29420.076</v>
      </c>
      <c r="E2767" s="16">
        <v>34715.689679999996</v>
      </c>
    </row>
    <row r="2768" spans="1:5" ht="14.25">
      <c r="A2768" s="13">
        <f t="shared" si="43"/>
        <v>2760</v>
      </c>
      <c r="B2768" s="18" t="s">
        <v>1383</v>
      </c>
      <c r="C2768" s="15" t="s">
        <v>1381</v>
      </c>
      <c r="D2768" s="16">
        <v>29421.105</v>
      </c>
      <c r="E2768" s="16">
        <v>34716.9039</v>
      </c>
    </row>
    <row r="2769" spans="1:5" ht="14.25">
      <c r="A2769" s="13">
        <f t="shared" si="43"/>
        <v>2761</v>
      </c>
      <c r="B2769" s="18" t="s">
        <v>1384</v>
      </c>
      <c r="C2769" s="15" t="s">
        <v>3584</v>
      </c>
      <c r="D2769" s="16">
        <v>228.291</v>
      </c>
      <c r="E2769" s="16">
        <v>269.38338</v>
      </c>
    </row>
    <row r="2770" spans="1:5" ht="14.25">
      <c r="A2770" s="13">
        <f t="shared" si="43"/>
        <v>2762</v>
      </c>
      <c r="B2770" s="18" t="s">
        <v>1385</v>
      </c>
      <c r="C2770" s="15" t="s">
        <v>1386</v>
      </c>
      <c r="D2770" s="16">
        <v>2166.2644999999998</v>
      </c>
      <c r="E2770" s="16">
        <v>2556.1921099999995</v>
      </c>
    </row>
    <row r="2771" spans="1:5" ht="14.25">
      <c r="A2771" s="13">
        <f t="shared" si="43"/>
        <v>2763</v>
      </c>
      <c r="B2771" s="18" t="s">
        <v>1387</v>
      </c>
      <c r="C2771" s="15" t="s">
        <v>1388</v>
      </c>
      <c r="D2771" s="16">
        <v>280.38149999999996</v>
      </c>
      <c r="E2771" s="16">
        <v>330.85016999999993</v>
      </c>
    </row>
    <row r="2772" spans="1:5" ht="14.25">
      <c r="A2772" s="13">
        <f t="shared" si="43"/>
        <v>2764</v>
      </c>
      <c r="B2772" s="18" t="s">
        <v>1389</v>
      </c>
      <c r="C2772" s="15" t="s">
        <v>1390</v>
      </c>
      <c r="D2772" s="16">
        <v>191.142</v>
      </c>
      <c r="E2772" s="16">
        <v>225.54755999999998</v>
      </c>
    </row>
    <row r="2773" spans="1:5" ht="14.25">
      <c r="A2773" s="13">
        <f t="shared" si="43"/>
        <v>2765</v>
      </c>
      <c r="B2773" s="18" t="s">
        <v>1391</v>
      </c>
      <c r="C2773" s="15" t="s">
        <v>1392</v>
      </c>
      <c r="D2773" s="16">
        <v>1235.5665000000001</v>
      </c>
      <c r="E2773" s="16">
        <v>1457.96847</v>
      </c>
    </row>
    <row r="2774" spans="1:5" ht="14.25">
      <c r="A2774" s="13">
        <f t="shared" si="43"/>
        <v>2766</v>
      </c>
      <c r="B2774" s="18" t="s">
        <v>1393</v>
      </c>
      <c r="C2774" s="15" t="s">
        <v>4788</v>
      </c>
      <c r="D2774" s="16">
        <v>3.465</v>
      </c>
      <c r="E2774" s="16">
        <v>4.088699999999999</v>
      </c>
    </row>
    <row r="2775" spans="1:5" ht="14.25">
      <c r="A2775" s="13">
        <f t="shared" si="43"/>
        <v>2767</v>
      </c>
      <c r="B2775" s="18" t="s">
        <v>1394</v>
      </c>
      <c r="C2775" s="15" t="s">
        <v>1395</v>
      </c>
      <c r="D2775" s="16">
        <v>353.2095</v>
      </c>
      <c r="E2775" s="16">
        <v>416.78720999999996</v>
      </c>
    </row>
    <row r="2776" spans="1:5" ht="14.25">
      <c r="A2776" s="13">
        <f t="shared" si="43"/>
        <v>2768</v>
      </c>
      <c r="B2776" s="18" t="s">
        <v>1396</v>
      </c>
      <c r="C2776" s="15" t="s">
        <v>1397</v>
      </c>
      <c r="D2776" s="16">
        <v>213.318</v>
      </c>
      <c r="E2776" s="16">
        <v>251.71524</v>
      </c>
    </row>
    <row r="2777" spans="1:5" ht="14.25">
      <c r="A2777" s="13">
        <f t="shared" si="43"/>
        <v>2769</v>
      </c>
      <c r="B2777" s="20" t="s">
        <v>1398</v>
      </c>
      <c r="C2777" s="15" t="s">
        <v>1399</v>
      </c>
      <c r="D2777" s="16">
        <v>5490.5960000000005</v>
      </c>
      <c r="E2777" s="16">
        <v>6478.90328</v>
      </c>
    </row>
    <row r="2778" spans="1:5" ht="14.25">
      <c r="A2778" s="13">
        <f t="shared" si="43"/>
        <v>2770</v>
      </c>
      <c r="B2778" s="18" t="s">
        <v>1400</v>
      </c>
      <c r="C2778" s="15" t="s">
        <v>1401</v>
      </c>
      <c r="D2778" s="16">
        <v>203.34300000000002</v>
      </c>
      <c r="E2778" s="16">
        <v>239.94474</v>
      </c>
    </row>
    <row r="2779" spans="1:5" ht="14.25">
      <c r="A2779" s="13">
        <f t="shared" si="43"/>
        <v>2771</v>
      </c>
      <c r="B2779" s="18" t="s">
        <v>1402</v>
      </c>
      <c r="C2779" s="15" t="s">
        <v>1403</v>
      </c>
      <c r="D2779" s="16">
        <v>373.44300000000004</v>
      </c>
      <c r="E2779" s="16">
        <v>440.66274000000004</v>
      </c>
    </row>
    <row r="2780" spans="1:5" ht="14.25">
      <c r="A2780" s="13">
        <f t="shared" si="43"/>
        <v>2772</v>
      </c>
      <c r="B2780" s="18" t="s">
        <v>1404</v>
      </c>
      <c r="C2780" s="15" t="s">
        <v>5421</v>
      </c>
      <c r="D2780" s="16">
        <v>127206.8175</v>
      </c>
      <c r="E2780" s="16">
        <v>150104.04465</v>
      </c>
    </row>
    <row r="2781" spans="1:5" ht="14.25">
      <c r="A2781" s="13">
        <f t="shared" si="43"/>
        <v>2773</v>
      </c>
      <c r="B2781" s="18" t="s">
        <v>1405</v>
      </c>
      <c r="C2781" s="15" t="s">
        <v>5392</v>
      </c>
      <c r="D2781" s="16">
        <v>1682.0755000000001</v>
      </c>
      <c r="E2781" s="16">
        <v>1984.8490900000002</v>
      </c>
    </row>
    <row r="2782" spans="1:5" ht="14.25">
      <c r="A2782" s="13">
        <f t="shared" si="43"/>
        <v>2774</v>
      </c>
      <c r="B2782" s="18" t="s">
        <v>1406</v>
      </c>
      <c r="C2782" s="15" t="s">
        <v>1407</v>
      </c>
      <c r="D2782" s="16">
        <v>249.3225</v>
      </c>
      <c r="E2782" s="16">
        <v>294.20054999999996</v>
      </c>
    </row>
    <row r="2783" spans="1:5" ht="14.25">
      <c r="A2783" s="13">
        <f t="shared" si="43"/>
        <v>2775</v>
      </c>
      <c r="B2783" s="18" t="s">
        <v>1408</v>
      </c>
      <c r="C2783" s="15" t="s">
        <v>2450</v>
      </c>
      <c r="D2783" s="16">
        <v>250.70850000000002</v>
      </c>
      <c r="E2783" s="16">
        <v>295.83603</v>
      </c>
    </row>
    <row r="2784" spans="1:5" ht="14.25">
      <c r="A2784" s="13">
        <f t="shared" si="43"/>
        <v>2776</v>
      </c>
      <c r="B2784" s="18" t="s">
        <v>1409</v>
      </c>
      <c r="C2784" s="15" t="s">
        <v>1410</v>
      </c>
      <c r="D2784" s="16">
        <v>819.3145000000001</v>
      </c>
      <c r="E2784" s="16">
        <v>966.79111</v>
      </c>
    </row>
    <row r="2785" spans="1:5" ht="14.25">
      <c r="A2785" s="13">
        <f t="shared" si="43"/>
        <v>2777</v>
      </c>
      <c r="B2785" s="18" t="s">
        <v>1411</v>
      </c>
      <c r="C2785" s="15" t="s">
        <v>2386</v>
      </c>
      <c r="D2785" s="16">
        <v>486.2660000000001</v>
      </c>
      <c r="E2785" s="16">
        <v>573.7938800000001</v>
      </c>
    </row>
    <row r="2786" spans="1:5" ht="14.25">
      <c r="A2786" s="13">
        <f t="shared" si="43"/>
        <v>2778</v>
      </c>
      <c r="B2786" s="18" t="s">
        <v>1412</v>
      </c>
      <c r="C2786" s="15" t="s">
        <v>5230</v>
      </c>
      <c r="D2786" s="16">
        <v>148.42800000000003</v>
      </c>
      <c r="E2786" s="16">
        <v>175.14504000000002</v>
      </c>
    </row>
    <row r="2787" spans="1:5" ht="14.25">
      <c r="A2787" s="13">
        <f t="shared" si="43"/>
        <v>2779</v>
      </c>
      <c r="B2787" s="18" t="s">
        <v>1413</v>
      </c>
      <c r="C2787" s="15" t="s">
        <v>1414</v>
      </c>
      <c r="D2787" s="16">
        <v>180.285</v>
      </c>
      <c r="E2787" s="16">
        <v>212.73629999999997</v>
      </c>
    </row>
    <row r="2788" spans="1:5" ht="14.25">
      <c r="A2788" s="13">
        <f t="shared" si="43"/>
        <v>2780</v>
      </c>
      <c r="B2788" s="18" t="s">
        <v>1415</v>
      </c>
      <c r="C2788" s="15" t="s">
        <v>3755</v>
      </c>
      <c r="D2788" s="16">
        <v>177.7965</v>
      </c>
      <c r="E2788" s="16">
        <v>209.79987</v>
      </c>
    </row>
    <row r="2789" spans="1:5" ht="14.25">
      <c r="A2789" s="13">
        <f t="shared" si="43"/>
        <v>2781</v>
      </c>
      <c r="B2789" s="18" t="s">
        <v>1416</v>
      </c>
      <c r="C2789" s="15" t="s">
        <v>4371</v>
      </c>
      <c r="D2789" s="16">
        <v>91.09800000000001</v>
      </c>
      <c r="E2789" s="16">
        <v>107.49564000000001</v>
      </c>
    </row>
    <row r="2790" spans="1:5" ht="14.25">
      <c r="A2790" s="13">
        <f t="shared" si="43"/>
        <v>2782</v>
      </c>
      <c r="B2790" s="18" t="s">
        <v>1417</v>
      </c>
      <c r="C2790" s="15" t="s">
        <v>1418</v>
      </c>
      <c r="D2790" s="16">
        <v>201.2675</v>
      </c>
      <c r="E2790" s="16">
        <v>237.49564999999996</v>
      </c>
    </row>
    <row r="2791" spans="1:5" ht="14.25">
      <c r="A2791" s="13">
        <f t="shared" si="43"/>
        <v>2783</v>
      </c>
      <c r="B2791" s="18" t="s">
        <v>1419</v>
      </c>
      <c r="C2791" s="15" t="s">
        <v>2386</v>
      </c>
      <c r="D2791" s="16">
        <v>566.8320000000001</v>
      </c>
      <c r="E2791" s="16">
        <v>668.8617600000001</v>
      </c>
    </row>
    <row r="2792" spans="1:5" ht="14.25">
      <c r="A2792" s="13">
        <f t="shared" si="43"/>
        <v>2784</v>
      </c>
      <c r="B2792" s="18" t="s">
        <v>1420</v>
      </c>
      <c r="C2792" s="15" t="s">
        <v>1421</v>
      </c>
      <c r="D2792" s="16">
        <v>2984.463</v>
      </c>
      <c r="E2792" s="16">
        <v>3521.66634</v>
      </c>
    </row>
    <row r="2793" spans="1:5" ht="14.25">
      <c r="A2793" s="13">
        <f t="shared" si="43"/>
        <v>2785</v>
      </c>
      <c r="B2793" s="18" t="s">
        <v>1422</v>
      </c>
      <c r="C2793" s="15" t="s">
        <v>1423</v>
      </c>
      <c r="D2793" s="16">
        <v>3480.7419999999997</v>
      </c>
      <c r="E2793" s="16">
        <v>4107.275559999999</v>
      </c>
    </row>
    <row r="2794" spans="1:5" ht="14.25">
      <c r="A2794" s="13">
        <f t="shared" si="43"/>
        <v>2786</v>
      </c>
      <c r="B2794" s="18" t="s">
        <v>1424</v>
      </c>
      <c r="C2794" s="15" t="s">
        <v>1425</v>
      </c>
      <c r="D2794" s="16">
        <v>1573.9165</v>
      </c>
      <c r="E2794" s="16">
        <v>1857.22147</v>
      </c>
    </row>
    <row r="2795" spans="1:5" ht="14.25">
      <c r="A2795" s="13">
        <f t="shared" si="43"/>
        <v>2787</v>
      </c>
      <c r="B2795" s="18" t="s">
        <v>1426</v>
      </c>
      <c r="C2795" s="15" t="s">
        <v>1427</v>
      </c>
      <c r="D2795" s="16">
        <v>995.0225</v>
      </c>
      <c r="E2795" s="16">
        <v>1174.1265500000002</v>
      </c>
    </row>
    <row r="2796" spans="1:5" ht="14.25">
      <c r="A2796" s="13">
        <f t="shared" si="43"/>
        <v>2788</v>
      </c>
      <c r="B2796" s="18" t="s">
        <v>1428</v>
      </c>
      <c r="C2796" s="15" t="s">
        <v>3148</v>
      </c>
      <c r="D2796" s="16">
        <v>93642.15</v>
      </c>
      <c r="E2796" s="16">
        <v>110497.73700000001</v>
      </c>
    </row>
    <row r="2797" spans="1:5" ht="14.25">
      <c r="A2797" s="13">
        <f t="shared" si="43"/>
        <v>2789</v>
      </c>
      <c r="B2797" s="18" t="s">
        <v>1429</v>
      </c>
      <c r="C2797" s="15" t="s">
        <v>3371</v>
      </c>
      <c r="D2797" s="16">
        <v>99119.1495</v>
      </c>
      <c r="E2797" s="16">
        <v>116960.59641</v>
      </c>
    </row>
    <row r="2798" spans="1:5" ht="14.25">
      <c r="A2798" s="13">
        <f t="shared" si="43"/>
        <v>2790</v>
      </c>
      <c r="B2798" s="18" t="s">
        <v>1430</v>
      </c>
      <c r="C2798" s="15" t="s">
        <v>3148</v>
      </c>
      <c r="D2798" s="16">
        <v>141530.8875</v>
      </c>
      <c r="E2798" s="16">
        <v>167006.44725</v>
      </c>
    </row>
    <row r="2799" spans="1:5" ht="14.25">
      <c r="A2799" s="13">
        <f t="shared" si="43"/>
        <v>2791</v>
      </c>
      <c r="B2799" s="18" t="s">
        <v>1431</v>
      </c>
      <c r="C2799" s="15" t="s">
        <v>3148</v>
      </c>
      <c r="D2799" s="16">
        <v>128988.985</v>
      </c>
      <c r="E2799" s="16">
        <v>152207.0023</v>
      </c>
    </row>
    <row r="2800" spans="1:5" ht="14.25">
      <c r="A2800" s="13">
        <f t="shared" si="43"/>
        <v>2792</v>
      </c>
      <c r="B2800" s="18" t="s">
        <v>1432</v>
      </c>
      <c r="C2800" s="15" t="s">
        <v>1176</v>
      </c>
      <c r="D2800" s="16">
        <v>112774.9465</v>
      </c>
      <c r="E2800" s="16">
        <v>133074.43687</v>
      </c>
    </row>
    <row r="2801" spans="1:5" ht="14.25">
      <c r="A2801" s="13">
        <f t="shared" si="43"/>
        <v>2793</v>
      </c>
      <c r="B2801" s="18" t="s">
        <v>1433</v>
      </c>
      <c r="C2801" s="15" t="s">
        <v>3146</v>
      </c>
      <c r="D2801" s="16">
        <v>113823.97100000002</v>
      </c>
      <c r="E2801" s="16">
        <v>134312.28578</v>
      </c>
    </row>
    <row r="2802" spans="1:5" ht="14.25">
      <c r="A2802" s="13">
        <f t="shared" si="43"/>
        <v>2794</v>
      </c>
      <c r="B2802" s="18" t="s">
        <v>1434</v>
      </c>
      <c r="C2802" s="15" t="s">
        <v>1435</v>
      </c>
      <c r="D2802" s="16">
        <v>2669.247</v>
      </c>
      <c r="E2802" s="16">
        <v>3149.7114599999995</v>
      </c>
    </row>
    <row r="2803" spans="1:5" ht="14.25">
      <c r="A2803" s="13">
        <f t="shared" si="43"/>
        <v>2795</v>
      </c>
      <c r="B2803" s="18" t="s">
        <v>1436</v>
      </c>
      <c r="C2803" s="15" t="s">
        <v>1437</v>
      </c>
      <c r="D2803" s="16">
        <v>2558.262</v>
      </c>
      <c r="E2803" s="16">
        <v>3018.74916</v>
      </c>
    </row>
    <row r="2804" spans="1:5" ht="14.25">
      <c r="A2804" s="13">
        <f t="shared" si="43"/>
        <v>2796</v>
      </c>
      <c r="B2804" s="18" t="s">
        <v>1438</v>
      </c>
      <c r="C2804" s="15" t="s">
        <v>4407</v>
      </c>
      <c r="D2804" s="16">
        <v>3752.8755</v>
      </c>
      <c r="E2804" s="16">
        <v>4428.39309</v>
      </c>
    </row>
    <row r="2805" spans="1:5" ht="14.25">
      <c r="A2805" s="13">
        <f t="shared" si="43"/>
        <v>2797</v>
      </c>
      <c r="B2805" s="18" t="s">
        <v>1439</v>
      </c>
      <c r="C2805" s="15" t="s">
        <v>1257</v>
      </c>
      <c r="D2805" s="16">
        <v>8189.068500000001</v>
      </c>
      <c r="E2805" s="16">
        <v>9663.100830000001</v>
      </c>
    </row>
    <row r="2806" spans="1:5" ht="14.25">
      <c r="A2806" s="13">
        <f t="shared" si="43"/>
        <v>2798</v>
      </c>
      <c r="B2806" s="18" t="s">
        <v>1440</v>
      </c>
      <c r="C2806" s="15" t="s">
        <v>1441</v>
      </c>
      <c r="D2806" s="16">
        <v>1618.2775</v>
      </c>
      <c r="E2806" s="16">
        <v>1909.5674499999998</v>
      </c>
    </row>
    <row r="2807" spans="1:5" ht="14.25">
      <c r="A2807" s="13">
        <f t="shared" si="43"/>
        <v>2799</v>
      </c>
      <c r="B2807" s="18" t="s">
        <v>1442</v>
      </c>
      <c r="C2807" s="15" t="s">
        <v>1441</v>
      </c>
      <c r="D2807" s="16">
        <v>1108.296</v>
      </c>
      <c r="E2807" s="16">
        <v>1307.78928</v>
      </c>
    </row>
    <row r="2808" spans="1:5" ht="14.25">
      <c r="A2808" s="13">
        <f t="shared" si="43"/>
        <v>2800</v>
      </c>
      <c r="B2808" s="18" t="s">
        <v>1443</v>
      </c>
      <c r="C2808" s="15" t="s">
        <v>4407</v>
      </c>
      <c r="D2808" s="16">
        <v>1494.3085</v>
      </c>
      <c r="E2808" s="16">
        <v>1763.28403</v>
      </c>
    </row>
    <row r="2809" spans="1:5" ht="14.25">
      <c r="A2809" s="13">
        <f t="shared" si="43"/>
        <v>2801</v>
      </c>
      <c r="B2809" s="18" t="s">
        <v>1444</v>
      </c>
      <c r="C2809" s="15" t="s">
        <v>4772</v>
      </c>
      <c r="D2809" s="16">
        <v>22.092</v>
      </c>
      <c r="E2809" s="16">
        <v>26.068559999999998</v>
      </c>
    </row>
    <row r="2810" spans="1:5" ht="14.25">
      <c r="A2810" s="13">
        <f t="shared" si="43"/>
        <v>2802</v>
      </c>
      <c r="B2810" s="18" t="s">
        <v>1445</v>
      </c>
      <c r="C2810" s="15" t="s">
        <v>4407</v>
      </c>
      <c r="D2810" s="16">
        <v>475.8075</v>
      </c>
      <c r="E2810" s="16">
        <v>561.45285</v>
      </c>
    </row>
    <row r="2811" spans="1:5" ht="14.25">
      <c r="A2811" s="13">
        <f t="shared" si="43"/>
        <v>2803</v>
      </c>
      <c r="B2811" s="18" t="s">
        <v>1446</v>
      </c>
      <c r="C2811" s="15" t="s">
        <v>939</v>
      </c>
      <c r="D2811" s="16">
        <v>158.6425</v>
      </c>
      <c r="E2811" s="16">
        <v>187.19814999999997</v>
      </c>
    </row>
    <row r="2812" spans="1:5" ht="14.25">
      <c r="A2812" s="13">
        <f t="shared" si="43"/>
        <v>2804</v>
      </c>
      <c r="B2812" s="18" t="s">
        <v>1447</v>
      </c>
      <c r="C2812" s="15" t="s">
        <v>2450</v>
      </c>
      <c r="D2812" s="16">
        <v>1669.3655</v>
      </c>
      <c r="E2812" s="16">
        <v>1969.85129</v>
      </c>
    </row>
    <row r="2813" spans="1:5" ht="14.25">
      <c r="A2813" s="13">
        <f t="shared" si="43"/>
        <v>2805</v>
      </c>
      <c r="B2813" s="18" t="s">
        <v>1448</v>
      </c>
      <c r="C2813" s="15" t="s">
        <v>4371</v>
      </c>
      <c r="D2813" s="16">
        <v>23.9475</v>
      </c>
      <c r="E2813" s="16">
        <v>28.258049999999997</v>
      </c>
    </row>
    <row r="2814" spans="1:5" ht="14.25">
      <c r="A2814" s="13">
        <f t="shared" si="43"/>
        <v>2806</v>
      </c>
      <c r="B2814" s="18" t="s">
        <v>1449</v>
      </c>
      <c r="C2814" s="15" t="s">
        <v>2386</v>
      </c>
      <c r="D2814" s="16">
        <v>641.235</v>
      </c>
      <c r="E2814" s="16">
        <v>756.6573000000001</v>
      </c>
    </row>
    <row r="2815" spans="1:5" ht="14.25">
      <c r="A2815" s="13">
        <f t="shared" si="43"/>
        <v>2807</v>
      </c>
      <c r="B2815" s="18" t="s">
        <v>1450</v>
      </c>
      <c r="C2815" s="15" t="s">
        <v>1451</v>
      </c>
      <c r="D2815" s="16">
        <v>298.80899999999997</v>
      </c>
      <c r="E2815" s="16">
        <v>352.59461999999996</v>
      </c>
    </row>
    <row r="2816" spans="1:5" ht="14.25">
      <c r="A2816" s="13">
        <f t="shared" si="43"/>
        <v>2808</v>
      </c>
      <c r="B2816" s="18" t="s">
        <v>1452</v>
      </c>
      <c r="C2816" s="15" t="s">
        <v>2427</v>
      </c>
      <c r="D2816" s="16">
        <v>26.954500000000003</v>
      </c>
      <c r="E2816" s="16">
        <v>31.806310000000003</v>
      </c>
    </row>
    <row r="2817" spans="1:5" ht="14.25">
      <c r="A2817" s="13">
        <f t="shared" si="43"/>
        <v>2809</v>
      </c>
      <c r="B2817" s="18" t="s">
        <v>1453</v>
      </c>
      <c r="C2817" s="15" t="s">
        <v>1454</v>
      </c>
      <c r="D2817" s="16">
        <v>497.40600000000006</v>
      </c>
      <c r="E2817" s="16">
        <v>586.93908</v>
      </c>
    </row>
    <row r="2818" spans="1:5" ht="14.25">
      <c r="A2818" s="13">
        <f t="shared" si="43"/>
        <v>2810</v>
      </c>
      <c r="B2818" s="18" t="s">
        <v>1455</v>
      </c>
      <c r="C2818" s="15" t="s">
        <v>1456</v>
      </c>
      <c r="D2818" s="16">
        <v>161.9415</v>
      </c>
      <c r="E2818" s="16">
        <v>191.09096999999997</v>
      </c>
    </row>
    <row r="2819" spans="1:5" ht="14.25">
      <c r="A2819" s="13">
        <f t="shared" si="43"/>
        <v>2811</v>
      </c>
      <c r="B2819" s="18" t="s">
        <v>1457</v>
      </c>
      <c r="C2819" s="15" t="s">
        <v>1458</v>
      </c>
      <c r="D2819" s="16">
        <v>357.926</v>
      </c>
      <c r="E2819" s="16">
        <v>422.35267999999996</v>
      </c>
    </row>
    <row r="2820" spans="1:5" ht="14.25">
      <c r="A2820" s="13">
        <f t="shared" si="43"/>
        <v>2812</v>
      </c>
      <c r="B2820" s="18" t="s">
        <v>1459</v>
      </c>
      <c r="C2820" s="15" t="s">
        <v>1460</v>
      </c>
      <c r="D2820" s="16">
        <v>674.2365</v>
      </c>
      <c r="E2820" s="16">
        <v>795.59907</v>
      </c>
    </row>
    <row r="2821" spans="1:5" ht="14.25">
      <c r="A2821" s="13">
        <f t="shared" si="43"/>
        <v>2813</v>
      </c>
      <c r="B2821" s="18" t="s">
        <v>1461</v>
      </c>
      <c r="C2821" s="15" t="s">
        <v>1462</v>
      </c>
      <c r="D2821" s="16">
        <v>29.2215</v>
      </c>
      <c r="E2821" s="16">
        <v>34.48137</v>
      </c>
    </row>
    <row r="2822" spans="1:5" ht="14.25">
      <c r="A2822" s="13">
        <f t="shared" si="43"/>
        <v>2814</v>
      </c>
      <c r="B2822" s="18" t="s">
        <v>1463</v>
      </c>
      <c r="C2822" s="15" t="s">
        <v>1464</v>
      </c>
      <c r="D2822" s="16">
        <v>3517.5735000000004</v>
      </c>
      <c r="E2822" s="16">
        <v>4150.7367300000005</v>
      </c>
    </row>
    <row r="2823" spans="1:5" ht="14.25">
      <c r="A2823" s="13">
        <f t="shared" si="43"/>
        <v>2815</v>
      </c>
      <c r="B2823" s="18" t="s">
        <v>1465</v>
      </c>
      <c r="C2823" s="15" t="s">
        <v>1466</v>
      </c>
      <c r="D2823" s="16">
        <v>2379.867</v>
      </c>
      <c r="E2823" s="16">
        <v>2808.2430600000002</v>
      </c>
    </row>
    <row r="2824" spans="1:5" ht="14.25">
      <c r="A2824" s="13">
        <f t="shared" si="43"/>
        <v>2816</v>
      </c>
      <c r="B2824" s="18" t="s">
        <v>1467</v>
      </c>
      <c r="C2824" s="15" t="s">
        <v>1468</v>
      </c>
      <c r="D2824" s="16">
        <v>2656.6785</v>
      </c>
      <c r="E2824" s="16">
        <v>3134.8806299999997</v>
      </c>
    </row>
    <row r="2825" spans="1:5" ht="14.25">
      <c r="A2825" s="13">
        <f t="shared" si="43"/>
        <v>2817</v>
      </c>
      <c r="B2825" s="18" t="s">
        <v>1469</v>
      </c>
      <c r="C2825" s="15" t="s">
        <v>1468</v>
      </c>
      <c r="D2825" s="16">
        <v>1918.938</v>
      </c>
      <c r="E2825" s="16">
        <v>2264.34684</v>
      </c>
    </row>
    <row r="2826" spans="1:5" ht="14.25">
      <c r="A2826" s="13">
        <f t="shared" si="43"/>
        <v>2818</v>
      </c>
      <c r="B2826" s="18" t="s">
        <v>1470</v>
      </c>
      <c r="C2826" s="15" t="s">
        <v>1471</v>
      </c>
      <c r="D2826" s="16">
        <v>128.0055</v>
      </c>
      <c r="E2826" s="16">
        <v>151.04649</v>
      </c>
    </row>
    <row r="2827" spans="1:5" ht="14.25">
      <c r="A2827" s="13">
        <f aca="true" t="shared" si="44" ref="A2827:A2890">1+A2826</f>
        <v>2819</v>
      </c>
      <c r="B2827" s="18" t="s">
        <v>1472</v>
      </c>
      <c r="C2827" s="15" t="s">
        <v>1468</v>
      </c>
      <c r="D2827" s="16">
        <v>1740.0285000000001</v>
      </c>
      <c r="E2827" s="16">
        <v>2053.23363</v>
      </c>
    </row>
    <row r="2828" spans="1:5" ht="14.25">
      <c r="A2828" s="13">
        <f t="shared" si="44"/>
        <v>2820</v>
      </c>
      <c r="B2828" s="18" t="s">
        <v>1473</v>
      </c>
      <c r="C2828" s="15" t="s">
        <v>1474</v>
      </c>
      <c r="D2828" s="16">
        <v>37.275</v>
      </c>
      <c r="E2828" s="16">
        <v>43.9845</v>
      </c>
    </row>
    <row r="2829" spans="1:5" ht="14.25">
      <c r="A2829" s="13">
        <f t="shared" si="44"/>
        <v>2821</v>
      </c>
      <c r="B2829" s="18" t="s">
        <v>1475</v>
      </c>
      <c r="C2829" s="15" t="s">
        <v>1476</v>
      </c>
      <c r="D2829" s="16">
        <v>47.418</v>
      </c>
      <c r="E2829" s="16">
        <v>55.953239999999994</v>
      </c>
    </row>
    <row r="2830" spans="1:5" ht="14.25">
      <c r="A2830" s="13">
        <f t="shared" si="44"/>
        <v>2822</v>
      </c>
      <c r="B2830" s="18" t="s">
        <v>1477</v>
      </c>
      <c r="C2830" s="15" t="s">
        <v>3823</v>
      </c>
      <c r="D2830" s="16">
        <v>71.3155</v>
      </c>
      <c r="E2830" s="16">
        <v>84.15229</v>
      </c>
    </row>
    <row r="2831" spans="1:5" ht="14.25">
      <c r="A2831" s="13">
        <f t="shared" si="44"/>
        <v>2823</v>
      </c>
      <c r="B2831" s="18" t="s">
        <v>1478</v>
      </c>
      <c r="C2831" s="15" t="s">
        <v>5116</v>
      </c>
      <c r="D2831" s="16">
        <v>69.9825</v>
      </c>
      <c r="E2831" s="16">
        <v>82.57935000000002</v>
      </c>
    </row>
    <row r="2832" spans="1:5" ht="14.25">
      <c r="A2832" s="13">
        <f t="shared" si="44"/>
        <v>2824</v>
      </c>
      <c r="B2832" s="18" t="s">
        <v>1479</v>
      </c>
      <c r="C2832" s="15" t="s">
        <v>881</v>
      </c>
      <c r="D2832" s="16">
        <v>1820.0490000000002</v>
      </c>
      <c r="E2832" s="16">
        <v>2147.6578200000004</v>
      </c>
    </row>
    <row r="2833" spans="1:5" ht="14.25">
      <c r="A2833" s="13">
        <f t="shared" si="44"/>
        <v>2825</v>
      </c>
      <c r="B2833" s="18" t="s">
        <v>1480</v>
      </c>
      <c r="C2833" s="15" t="s">
        <v>1481</v>
      </c>
      <c r="D2833" s="16">
        <v>308.04900000000004</v>
      </c>
      <c r="E2833" s="16">
        <v>363.49782000000005</v>
      </c>
    </row>
    <row r="2834" spans="1:5" ht="14.25">
      <c r="A2834" s="13">
        <f t="shared" si="44"/>
        <v>2826</v>
      </c>
      <c r="B2834" s="18" t="s">
        <v>1482</v>
      </c>
      <c r="C2834" s="15" t="s">
        <v>3785</v>
      </c>
      <c r="D2834" s="16">
        <v>117.40050000000001</v>
      </c>
      <c r="E2834" s="16">
        <v>138.53259</v>
      </c>
    </row>
    <row r="2835" spans="1:5" ht="14.25">
      <c r="A2835" s="13">
        <f t="shared" si="44"/>
        <v>2827</v>
      </c>
      <c r="B2835" s="18" t="s">
        <v>1483</v>
      </c>
      <c r="C2835" s="15" t="s">
        <v>1484</v>
      </c>
      <c r="D2835" s="16">
        <v>211.5285</v>
      </c>
      <c r="E2835" s="16">
        <v>249.60363</v>
      </c>
    </row>
    <row r="2836" spans="1:5" ht="14.25">
      <c r="A2836" s="13">
        <f t="shared" si="44"/>
        <v>2828</v>
      </c>
      <c r="B2836" s="18" t="s">
        <v>1485</v>
      </c>
      <c r="C2836" s="15" t="s">
        <v>1486</v>
      </c>
      <c r="D2836" s="16">
        <v>325.7015</v>
      </c>
      <c r="E2836" s="16">
        <v>384.32777</v>
      </c>
    </row>
    <row r="2837" spans="1:5" ht="14.25">
      <c r="A2837" s="13">
        <f t="shared" si="44"/>
        <v>2829</v>
      </c>
      <c r="B2837" s="18" t="s">
        <v>1487</v>
      </c>
      <c r="C2837" s="15" t="s">
        <v>3831</v>
      </c>
      <c r="D2837" s="16">
        <v>157.647</v>
      </c>
      <c r="E2837" s="16">
        <v>186.02345999999997</v>
      </c>
    </row>
    <row r="2838" spans="1:5" ht="14.25">
      <c r="A2838" s="13">
        <f t="shared" si="44"/>
        <v>2830</v>
      </c>
      <c r="B2838" s="18" t="s">
        <v>1488</v>
      </c>
      <c r="C2838" s="15" t="s">
        <v>1489</v>
      </c>
      <c r="D2838" s="16">
        <v>408.093</v>
      </c>
      <c r="E2838" s="16">
        <v>481.54974</v>
      </c>
    </row>
    <row r="2839" spans="1:5" ht="14.25">
      <c r="A2839" s="13">
        <f t="shared" si="44"/>
        <v>2831</v>
      </c>
      <c r="B2839" s="18" t="s">
        <v>1490</v>
      </c>
      <c r="C2839" s="15" t="s">
        <v>1023</v>
      </c>
      <c r="D2839" s="16">
        <v>275.6055</v>
      </c>
      <c r="E2839" s="16">
        <v>325.21449</v>
      </c>
    </row>
    <row r="2840" spans="1:5" ht="14.25">
      <c r="A2840" s="13">
        <f t="shared" si="44"/>
        <v>2832</v>
      </c>
      <c r="B2840" s="18" t="s">
        <v>1491</v>
      </c>
      <c r="C2840" s="15" t="s">
        <v>720</v>
      </c>
      <c r="D2840" s="16">
        <v>4110.687</v>
      </c>
      <c r="E2840" s="16">
        <v>4850.610659999999</v>
      </c>
    </row>
    <row r="2841" spans="1:5" ht="14.25">
      <c r="A2841" s="13">
        <f t="shared" si="44"/>
        <v>2833</v>
      </c>
      <c r="B2841" s="18" t="s">
        <v>1492</v>
      </c>
      <c r="C2841" s="15" t="s">
        <v>2386</v>
      </c>
      <c r="D2841" s="16">
        <v>116.64450000000001</v>
      </c>
      <c r="E2841" s="16">
        <v>137.64051</v>
      </c>
    </row>
    <row r="2842" spans="1:5" ht="14.25">
      <c r="A2842" s="13">
        <f t="shared" si="44"/>
        <v>2834</v>
      </c>
      <c r="B2842" s="18" t="s">
        <v>1493</v>
      </c>
      <c r="C2842" s="15" t="s">
        <v>4371</v>
      </c>
      <c r="D2842" s="16">
        <v>30.985500000000002</v>
      </c>
      <c r="E2842" s="16">
        <v>36.56289</v>
      </c>
    </row>
    <row r="2843" spans="1:5" ht="14.25">
      <c r="A2843" s="13">
        <f t="shared" si="44"/>
        <v>2835</v>
      </c>
      <c r="B2843" s="18" t="s">
        <v>1494</v>
      </c>
      <c r="C2843" s="15" t="s">
        <v>2386</v>
      </c>
      <c r="D2843" s="16">
        <v>1596.097</v>
      </c>
      <c r="E2843" s="16">
        <v>1883.39446</v>
      </c>
    </row>
    <row r="2844" spans="1:5" ht="14.25">
      <c r="A2844" s="13">
        <f t="shared" si="44"/>
        <v>2836</v>
      </c>
      <c r="B2844" s="18" t="s">
        <v>1495</v>
      </c>
      <c r="C2844" s="15" t="s">
        <v>2386</v>
      </c>
      <c r="D2844" s="16">
        <v>472.94100000000003</v>
      </c>
      <c r="E2844" s="16">
        <v>558.07038</v>
      </c>
    </row>
    <row r="2845" spans="1:5" ht="14.25">
      <c r="A2845" s="13">
        <f t="shared" si="44"/>
        <v>2837</v>
      </c>
      <c r="B2845" s="18" t="s">
        <v>1496</v>
      </c>
      <c r="C2845" s="15" t="s">
        <v>727</v>
      </c>
      <c r="D2845" s="16">
        <v>2695.434</v>
      </c>
      <c r="E2845" s="16">
        <v>3180.6121200000002</v>
      </c>
    </row>
    <row r="2846" spans="1:5" ht="14.25">
      <c r="A2846" s="13">
        <f t="shared" si="44"/>
        <v>2838</v>
      </c>
      <c r="B2846" s="18" t="s">
        <v>1497</v>
      </c>
      <c r="C2846" s="15" t="s">
        <v>1498</v>
      </c>
      <c r="D2846" s="16">
        <v>173.2435</v>
      </c>
      <c r="E2846" s="16">
        <v>204.42733</v>
      </c>
    </row>
    <row r="2847" spans="1:5" ht="14.25">
      <c r="A2847" s="13">
        <f t="shared" si="44"/>
        <v>2839</v>
      </c>
      <c r="B2847" s="18" t="s">
        <v>1499</v>
      </c>
      <c r="C2847" s="15" t="s">
        <v>1500</v>
      </c>
      <c r="D2847" s="16">
        <v>1709.8725000000002</v>
      </c>
      <c r="E2847" s="16">
        <v>2017.64955</v>
      </c>
    </row>
    <row r="2848" spans="1:5" ht="14.25">
      <c r="A2848" s="13">
        <f t="shared" si="44"/>
        <v>2840</v>
      </c>
      <c r="B2848" s="18" t="s">
        <v>1501</v>
      </c>
      <c r="C2848" s="15" t="s">
        <v>1502</v>
      </c>
      <c r="D2848" s="16">
        <v>1304.6145000000001</v>
      </c>
      <c r="E2848" s="16">
        <v>1539.44511</v>
      </c>
    </row>
    <row r="2849" spans="1:5" ht="14.25">
      <c r="A2849" s="13">
        <f t="shared" si="44"/>
        <v>2841</v>
      </c>
      <c r="B2849" s="18" t="s">
        <v>1503</v>
      </c>
      <c r="C2849" s="15" t="s">
        <v>4840</v>
      </c>
      <c r="D2849" s="16">
        <v>562.7895000000001</v>
      </c>
      <c r="E2849" s="16">
        <v>664.0916100000001</v>
      </c>
    </row>
    <row r="2850" spans="1:5" ht="14.25">
      <c r="A2850" s="13">
        <f t="shared" si="44"/>
        <v>2842</v>
      </c>
      <c r="B2850" s="18" t="s">
        <v>1504</v>
      </c>
      <c r="C2850" s="15" t="s">
        <v>4826</v>
      </c>
      <c r="D2850" s="16">
        <v>68.1535</v>
      </c>
      <c r="E2850" s="16">
        <v>80.42112999999999</v>
      </c>
    </row>
    <row r="2851" spans="1:5" ht="14.25">
      <c r="A2851" s="13">
        <f t="shared" si="44"/>
        <v>2843</v>
      </c>
      <c r="B2851" s="18" t="s">
        <v>1505</v>
      </c>
      <c r="C2851" s="15" t="s">
        <v>1506</v>
      </c>
      <c r="D2851" s="16">
        <v>468.9835</v>
      </c>
      <c r="E2851" s="16">
        <v>553.40053</v>
      </c>
    </row>
    <row r="2852" spans="1:5" ht="14.25">
      <c r="A2852" s="13">
        <f t="shared" si="44"/>
        <v>2844</v>
      </c>
      <c r="B2852" s="18" t="s">
        <v>1507</v>
      </c>
      <c r="C2852" s="15" t="s">
        <v>1508</v>
      </c>
      <c r="D2852" s="16">
        <v>2449.0775</v>
      </c>
      <c r="E2852" s="16">
        <v>2889.9114499999996</v>
      </c>
    </row>
    <row r="2853" spans="1:5" ht="14.25">
      <c r="A2853" s="13">
        <f t="shared" si="44"/>
        <v>2845</v>
      </c>
      <c r="B2853" s="18" t="s">
        <v>1509</v>
      </c>
      <c r="C2853" s="15" t="s">
        <v>4407</v>
      </c>
      <c r="D2853" s="16">
        <v>282.7335</v>
      </c>
      <c r="E2853" s="16">
        <v>333.62552999999997</v>
      </c>
    </row>
    <row r="2854" spans="1:5" ht="14.25">
      <c r="A2854" s="13">
        <f t="shared" si="44"/>
        <v>2846</v>
      </c>
      <c r="B2854" s="18" t="s">
        <v>1510</v>
      </c>
      <c r="C2854" s="15" t="s">
        <v>1511</v>
      </c>
      <c r="D2854" s="16">
        <v>5755.212</v>
      </c>
      <c r="E2854" s="16">
        <v>6791.15016</v>
      </c>
    </row>
    <row r="2855" spans="1:5" ht="14.25">
      <c r="A2855" s="13">
        <f t="shared" si="44"/>
        <v>2847</v>
      </c>
      <c r="B2855" s="18" t="s">
        <v>1512</v>
      </c>
      <c r="C2855" s="15" t="s">
        <v>1513</v>
      </c>
      <c r="D2855" s="16">
        <v>17951.340500000002</v>
      </c>
      <c r="E2855" s="16">
        <v>21182.58179</v>
      </c>
    </row>
    <row r="2856" spans="1:5" ht="14.25">
      <c r="A2856" s="13">
        <f t="shared" si="44"/>
        <v>2848</v>
      </c>
      <c r="B2856" s="18" t="s">
        <v>1514</v>
      </c>
      <c r="C2856" s="15" t="s">
        <v>1515</v>
      </c>
      <c r="D2856" s="16">
        <v>1119.7305000000001</v>
      </c>
      <c r="E2856" s="16">
        <v>1321.2819900000002</v>
      </c>
    </row>
    <row r="2857" spans="1:5" ht="14.25">
      <c r="A2857" s="13">
        <f t="shared" si="44"/>
        <v>2849</v>
      </c>
      <c r="B2857" s="18" t="s">
        <v>1516</v>
      </c>
      <c r="C2857" s="15" t="s">
        <v>1517</v>
      </c>
      <c r="D2857" s="16">
        <v>8126.665500000001</v>
      </c>
      <c r="E2857" s="16">
        <v>9589.46529</v>
      </c>
    </row>
    <row r="2858" spans="1:5" ht="14.25">
      <c r="A2858" s="13">
        <f t="shared" si="44"/>
        <v>2850</v>
      </c>
      <c r="B2858" s="18" t="s">
        <v>1518</v>
      </c>
      <c r="C2858" s="15" t="s">
        <v>3835</v>
      </c>
      <c r="D2858" s="16">
        <v>81.56400000000001</v>
      </c>
      <c r="E2858" s="16">
        <v>96.24552</v>
      </c>
    </row>
    <row r="2859" spans="1:5" ht="14.25">
      <c r="A2859" s="13">
        <f t="shared" si="44"/>
        <v>2851</v>
      </c>
      <c r="B2859" s="18" t="s">
        <v>1519</v>
      </c>
      <c r="C2859" s="15" t="s">
        <v>5345</v>
      </c>
      <c r="D2859" s="16">
        <v>495.201</v>
      </c>
      <c r="E2859" s="16">
        <v>584.33718</v>
      </c>
    </row>
    <row r="2860" spans="1:5" ht="14.25">
      <c r="A2860" s="13">
        <f t="shared" si="44"/>
        <v>2852</v>
      </c>
      <c r="B2860" s="18" t="s">
        <v>1520</v>
      </c>
      <c r="C2860" s="15" t="s">
        <v>5264</v>
      </c>
      <c r="D2860" s="16">
        <v>1166.9485</v>
      </c>
      <c r="E2860" s="16">
        <v>1376.99923</v>
      </c>
    </row>
    <row r="2861" spans="1:5" ht="14.25">
      <c r="A2861" s="13">
        <f t="shared" si="44"/>
        <v>2853</v>
      </c>
      <c r="B2861" s="18" t="s">
        <v>1521</v>
      </c>
      <c r="C2861" s="15" t="s">
        <v>5230</v>
      </c>
      <c r="D2861" s="16">
        <v>58.962</v>
      </c>
      <c r="E2861" s="16">
        <v>69.57516</v>
      </c>
    </row>
    <row r="2862" spans="1:5" ht="14.25">
      <c r="A2862" s="13">
        <f t="shared" si="44"/>
        <v>2854</v>
      </c>
      <c r="B2862" s="18" t="s">
        <v>1522</v>
      </c>
      <c r="C2862" s="15" t="s">
        <v>5230</v>
      </c>
      <c r="D2862" s="16">
        <v>45.554500000000004</v>
      </c>
      <c r="E2862" s="16">
        <v>53.754310000000004</v>
      </c>
    </row>
    <row r="2863" spans="1:5" ht="14.25">
      <c r="A2863" s="13">
        <f t="shared" si="44"/>
        <v>2855</v>
      </c>
      <c r="B2863" s="18" t="s">
        <v>1523</v>
      </c>
      <c r="C2863" s="15" t="s">
        <v>5230</v>
      </c>
      <c r="D2863" s="16">
        <v>42.5475</v>
      </c>
      <c r="E2863" s="16">
        <v>50.20605</v>
      </c>
    </row>
    <row r="2864" spans="1:5" ht="14.25">
      <c r="A2864" s="13">
        <f t="shared" si="44"/>
        <v>2856</v>
      </c>
      <c r="B2864" s="18" t="s">
        <v>1524</v>
      </c>
      <c r="C2864" s="15" t="s">
        <v>3830</v>
      </c>
      <c r="D2864" s="16">
        <v>93.912</v>
      </c>
      <c r="E2864" s="16">
        <v>110.81616</v>
      </c>
    </row>
    <row r="2865" spans="1:5" ht="14.25">
      <c r="A2865" s="13">
        <f t="shared" si="44"/>
        <v>2857</v>
      </c>
      <c r="B2865" s="18" t="s">
        <v>1525</v>
      </c>
      <c r="C2865" s="15" t="s">
        <v>5230</v>
      </c>
      <c r="D2865" s="16">
        <v>1269.233</v>
      </c>
      <c r="E2865" s="16">
        <v>1497.6949399999999</v>
      </c>
    </row>
    <row r="2866" spans="1:5" ht="14.25">
      <c r="A2866" s="13">
        <f t="shared" si="44"/>
        <v>2858</v>
      </c>
      <c r="B2866" s="18" t="s">
        <v>1526</v>
      </c>
      <c r="C2866" s="15" t="s">
        <v>5230</v>
      </c>
      <c r="D2866" s="16">
        <v>1260.3825</v>
      </c>
      <c r="E2866" s="16">
        <v>1487.2513499999998</v>
      </c>
    </row>
    <row r="2867" spans="1:5" ht="14.25">
      <c r="A2867" s="13">
        <f t="shared" si="44"/>
        <v>2859</v>
      </c>
      <c r="B2867" s="18" t="s">
        <v>1527</v>
      </c>
      <c r="C2867" s="15" t="s">
        <v>4790</v>
      </c>
      <c r="D2867" s="16">
        <v>1036.0035</v>
      </c>
      <c r="E2867" s="16">
        <v>1222.48413</v>
      </c>
    </row>
    <row r="2868" spans="1:5" ht="14.25">
      <c r="A2868" s="13">
        <f t="shared" si="44"/>
        <v>2860</v>
      </c>
      <c r="B2868" s="18" t="s">
        <v>1528</v>
      </c>
      <c r="C2868" s="15" t="s">
        <v>5230</v>
      </c>
      <c r="D2868" s="16">
        <v>1286.3295</v>
      </c>
      <c r="E2868" s="16">
        <v>1517.86881</v>
      </c>
    </row>
    <row r="2869" spans="1:5" ht="14.25">
      <c r="A2869" s="13">
        <f t="shared" si="44"/>
        <v>2861</v>
      </c>
      <c r="B2869" s="18" t="s">
        <v>1529</v>
      </c>
      <c r="C2869" s="15" t="s">
        <v>2525</v>
      </c>
      <c r="D2869" s="16">
        <v>254328.9315</v>
      </c>
      <c r="E2869" s="16">
        <v>300108.13917</v>
      </c>
    </row>
    <row r="2870" spans="1:5" ht="14.25">
      <c r="A2870" s="13">
        <f t="shared" si="44"/>
        <v>2862</v>
      </c>
      <c r="B2870" s="18" t="s">
        <v>1530</v>
      </c>
      <c r="C2870" s="15" t="s">
        <v>2518</v>
      </c>
      <c r="D2870" s="16">
        <v>246592.0695</v>
      </c>
      <c r="E2870" s="16">
        <v>290978.64201</v>
      </c>
    </row>
    <row r="2871" spans="1:5" ht="14.25">
      <c r="A2871" s="13">
        <f t="shared" si="44"/>
        <v>2863</v>
      </c>
      <c r="B2871" s="18" t="s">
        <v>1531</v>
      </c>
      <c r="C2871" s="15" t="s">
        <v>1532</v>
      </c>
      <c r="D2871" s="16">
        <v>240096.8325</v>
      </c>
      <c r="E2871" s="16">
        <v>283314.26235</v>
      </c>
    </row>
    <row r="2872" spans="1:5" ht="14.25">
      <c r="A2872" s="13">
        <f t="shared" si="44"/>
        <v>2864</v>
      </c>
      <c r="B2872" s="18" t="s">
        <v>1533</v>
      </c>
      <c r="C2872" s="15" t="s">
        <v>1534</v>
      </c>
      <c r="D2872" s="16">
        <v>2248.4765</v>
      </c>
      <c r="E2872" s="16">
        <v>2653.20227</v>
      </c>
    </row>
    <row r="2873" spans="1:5" ht="14.25">
      <c r="A2873" s="13">
        <f t="shared" si="44"/>
        <v>2865</v>
      </c>
      <c r="B2873" s="18" t="s">
        <v>1535</v>
      </c>
      <c r="C2873" s="15" t="s">
        <v>1536</v>
      </c>
      <c r="D2873" s="16">
        <v>11059.281</v>
      </c>
      <c r="E2873" s="16">
        <v>13049.95158</v>
      </c>
    </row>
    <row r="2874" spans="1:5" ht="14.25">
      <c r="A2874" s="13">
        <f t="shared" si="44"/>
        <v>2866</v>
      </c>
      <c r="B2874" s="18" t="s">
        <v>1537</v>
      </c>
      <c r="C2874" s="15" t="s">
        <v>1538</v>
      </c>
      <c r="D2874" s="16">
        <v>12412.958</v>
      </c>
      <c r="E2874" s="16">
        <v>14647.29044</v>
      </c>
    </row>
    <row r="2875" spans="1:5" ht="14.25">
      <c r="A2875" s="13">
        <f t="shared" si="44"/>
        <v>2867</v>
      </c>
      <c r="B2875" s="18" t="s">
        <v>1539</v>
      </c>
      <c r="C2875" s="15" t="s">
        <v>4887</v>
      </c>
      <c r="D2875" s="16">
        <v>84656.0715</v>
      </c>
      <c r="E2875" s="16">
        <v>99894.16437</v>
      </c>
    </row>
    <row r="2876" spans="1:5" ht="14.25">
      <c r="A2876" s="13">
        <f t="shared" si="44"/>
        <v>2868</v>
      </c>
      <c r="B2876" s="18" t="s">
        <v>1540</v>
      </c>
      <c r="C2876" s="15" t="s">
        <v>1541</v>
      </c>
      <c r="D2876" s="16">
        <v>59632.167</v>
      </c>
      <c r="E2876" s="16">
        <v>70365.95706</v>
      </c>
    </row>
    <row r="2877" spans="1:5" ht="14.25">
      <c r="A2877" s="13">
        <f t="shared" si="44"/>
        <v>2869</v>
      </c>
      <c r="B2877" s="18" t="s">
        <v>1542</v>
      </c>
      <c r="C2877" s="15" t="s">
        <v>1543</v>
      </c>
      <c r="D2877" s="16">
        <v>30.07</v>
      </c>
      <c r="E2877" s="16">
        <v>35.4826</v>
      </c>
    </row>
    <row r="2878" spans="1:5" ht="14.25">
      <c r="A2878" s="13">
        <f t="shared" si="44"/>
        <v>2870</v>
      </c>
      <c r="B2878" s="18" t="s">
        <v>1544</v>
      </c>
      <c r="C2878" s="15" t="s">
        <v>2675</v>
      </c>
      <c r="D2878" s="16">
        <v>18857.207000000002</v>
      </c>
      <c r="E2878" s="16">
        <v>22251.50426</v>
      </c>
    </row>
    <row r="2879" spans="1:5" ht="14.25">
      <c r="A2879" s="13">
        <f t="shared" si="44"/>
        <v>2871</v>
      </c>
      <c r="B2879" s="18" t="s">
        <v>1545</v>
      </c>
      <c r="C2879" s="15" t="s">
        <v>4347</v>
      </c>
      <c r="D2879" s="16">
        <v>153027.594</v>
      </c>
      <c r="E2879" s="16">
        <v>180572.56092000002</v>
      </c>
    </row>
    <row r="2880" spans="1:5" ht="14.25">
      <c r="A2880" s="13">
        <f t="shared" si="44"/>
        <v>2872</v>
      </c>
      <c r="B2880" s="18" t="s">
        <v>1546</v>
      </c>
      <c r="C2880" s="15" t="s">
        <v>4347</v>
      </c>
      <c r="D2880" s="16">
        <v>148966.191</v>
      </c>
      <c r="E2880" s="16">
        <v>175780.10538</v>
      </c>
    </row>
    <row r="2881" spans="1:5" ht="14.25">
      <c r="A2881" s="13">
        <f t="shared" si="44"/>
        <v>2873</v>
      </c>
      <c r="B2881" s="18" t="s">
        <v>1547</v>
      </c>
      <c r="C2881" s="15" t="s">
        <v>1548</v>
      </c>
      <c r="D2881" s="16">
        <v>2636.4030000000002</v>
      </c>
      <c r="E2881" s="16">
        <v>3110.95554</v>
      </c>
    </row>
    <row r="2882" spans="1:5" ht="14.25">
      <c r="A2882" s="13">
        <f t="shared" si="44"/>
        <v>2874</v>
      </c>
      <c r="B2882" s="18" t="s">
        <v>1549</v>
      </c>
      <c r="C2882" s="15" t="s">
        <v>1550</v>
      </c>
      <c r="D2882" s="16">
        <v>1400.0910000000001</v>
      </c>
      <c r="E2882" s="16">
        <v>1652.1073800000001</v>
      </c>
    </row>
    <row r="2883" spans="1:5" ht="14.25">
      <c r="A2883" s="13">
        <f t="shared" si="44"/>
        <v>2875</v>
      </c>
      <c r="B2883" s="18" t="s">
        <v>1551</v>
      </c>
      <c r="C2883" s="15" t="s">
        <v>5021</v>
      </c>
      <c r="D2883" s="16">
        <v>970.4705</v>
      </c>
      <c r="E2883" s="16">
        <v>1145.15519</v>
      </c>
    </row>
    <row r="2884" spans="1:5" ht="14.25">
      <c r="A2884" s="13">
        <f t="shared" si="44"/>
        <v>2876</v>
      </c>
      <c r="B2884" s="18" t="s">
        <v>1552</v>
      </c>
      <c r="C2884" s="15" t="s">
        <v>4407</v>
      </c>
      <c r="D2884" s="16">
        <v>7389.0075</v>
      </c>
      <c r="E2884" s="16">
        <v>8719.028849999999</v>
      </c>
    </row>
    <row r="2885" spans="1:5" ht="14.25">
      <c r="A2885" s="13">
        <f t="shared" si="44"/>
        <v>2877</v>
      </c>
      <c r="B2885" s="18" t="s">
        <v>1553</v>
      </c>
      <c r="C2885" s="15" t="s">
        <v>4407</v>
      </c>
      <c r="D2885" s="16">
        <v>6599.6365000000005</v>
      </c>
      <c r="E2885" s="16">
        <v>7787.57107</v>
      </c>
    </row>
    <row r="2886" spans="1:5" ht="14.25">
      <c r="A2886" s="13">
        <f t="shared" si="44"/>
        <v>2878</v>
      </c>
      <c r="B2886" s="18" t="s">
        <v>1554</v>
      </c>
      <c r="C2886" s="15" t="s">
        <v>1555</v>
      </c>
      <c r="D2886" s="16">
        <v>25917.3795</v>
      </c>
      <c r="E2886" s="16">
        <v>30582.507809999996</v>
      </c>
    </row>
    <row r="2887" spans="1:5" ht="14.25">
      <c r="A2887" s="13">
        <f t="shared" si="44"/>
        <v>2879</v>
      </c>
      <c r="B2887" s="18" t="s">
        <v>1556</v>
      </c>
      <c r="C2887" s="15" t="s">
        <v>1557</v>
      </c>
      <c r="D2887" s="16">
        <v>5042.0725</v>
      </c>
      <c r="E2887" s="16">
        <v>5949.64555</v>
      </c>
    </row>
    <row r="2888" spans="1:5" ht="14.25">
      <c r="A2888" s="13">
        <f t="shared" si="44"/>
        <v>2880</v>
      </c>
      <c r="B2888" s="18" t="s">
        <v>1558</v>
      </c>
      <c r="C2888" s="15" t="s">
        <v>4371</v>
      </c>
      <c r="D2888" s="16">
        <v>60.2595</v>
      </c>
      <c r="E2888" s="16">
        <v>71.10621</v>
      </c>
    </row>
    <row r="2889" spans="1:5" ht="14.25">
      <c r="A2889" s="13">
        <f t="shared" si="44"/>
        <v>2881</v>
      </c>
      <c r="B2889" s="18" t="s">
        <v>1559</v>
      </c>
      <c r="C2889" s="15" t="s">
        <v>1560</v>
      </c>
      <c r="D2889" s="16">
        <v>302.295</v>
      </c>
      <c r="E2889" s="16">
        <v>356.7081</v>
      </c>
    </row>
    <row r="2890" spans="1:5" ht="14.25">
      <c r="A2890" s="13">
        <f t="shared" si="44"/>
        <v>2882</v>
      </c>
      <c r="B2890" s="18" t="s">
        <v>1561</v>
      </c>
      <c r="C2890" s="15" t="s">
        <v>1562</v>
      </c>
      <c r="D2890" s="16">
        <v>20539.856</v>
      </c>
      <c r="E2890" s="16">
        <v>24237.030079999997</v>
      </c>
    </row>
    <row r="2891" spans="1:5" ht="14.25">
      <c r="A2891" s="13">
        <f aca="true" t="shared" si="45" ref="A2891:A2954">1+A2890</f>
        <v>2883</v>
      </c>
      <c r="B2891" s="18" t="s">
        <v>1563</v>
      </c>
      <c r="C2891" s="15" t="s">
        <v>1564</v>
      </c>
      <c r="D2891" s="16">
        <v>1881.7680000000003</v>
      </c>
      <c r="E2891" s="16">
        <v>2220.48624</v>
      </c>
    </row>
    <row r="2892" spans="1:5" ht="14.25">
      <c r="A2892" s="13">
        <f t="shared" si="45"/>
        <v>2884</v>
      </c>
      <c r="B2892" s="18" t="s">
        <v>1565</v>
      </c>
      <c r="C2892" s="15" t="s">
        <v>1566</v>
      </c>
      <c r="D2892" s="16">
        <v>2577.96</v>
      </c>
      <c r="E2892" s="16">
        <v>3041.9928</v>
      </c>
    </row>
    <row r="2893" spans="1:5" ht="14.25">
      <c r="A2893" s="13">
        <f t="shared" si="45"/>
        <v>2885</v>
      </c>
      <c r="B2893" s="18" t="s">
        <v>1567</v>
      </c>
      <c r="C2893" s="15" t="s">
        <v>1568</v>
      </c>
      <c r="D2893" s="16">
        <v>15.2355</v>
      </c>
      <c r="E2893" s="16">
        <v>17.97789</v>
      </c>
    </row>
    <row r="2894" spans="1:5" ht="14.25">
      <c r="A2894" s="13">
        <f t="shared" si="45"/>
        <v>2886</v>
      </c>
      <c r="B2894" s="18" t="s">
        <v>1569</v>
      </c>
      <c r="C2894" s="15" t="s">
        <v>1570</v>
      </c>
      <c r="D2894" s="16">
        <v>135.2065</v>
      </c>
      <c r="E2894" s="16">
        <v>159.54367</v>
      </c>
    </row>
    <row r="2895" spans="1:5" ht="14.25">
      <c r="A2895" s="13">
        <f t="shared" si="45"/>
        <v>2887</v>
      </c>
      <c r="B2895" s="18" t="s">
        <v>1571</v>
      </c>
      <c r="C2895" s="15" t="s">
        <v>1572</v>
      </c>
      <c r="D2895" s="16">
        <v>14616.745499999999</v>
      </c>
      <c r="E2895" s="16">
        <v>17247.75969</v>
      </c>
    </row>
    <row r="2896" spans="1:5" ht="14.25">
      <c r="A2896" s="13">
        <f t="shared" si="45"/>
        <v>2888</v>
      </c>
      <c r="B2896" s="18" t="s">
        <v>1573</v>
      </c>
      <c r="C2896" s="15" t="s">
        <v>1574</v>
      </c>
      <c r="D2896" s="16">
        <v>2080.8285</v>
      </c>
      <c r="E2896" s="16">
        <v>2455.37763</v>
      </c>
    </row>
    <row r="2897" spans="1:5" ht="14.25">
      <c r="A2897" s="13">
        <f t="shared" si="45"/>
        <v>2889</v>
      </c>
      <c r="B2897" s="18" t="s">
        <v>1575</v>
      </c>
      <c r="C2897" s="15" t="s">
        <v>1576</v>
      </c>
      <c r="D2897" s="16">
        <v>2678.8495</v>
      </c>
      <c r="E2897" s="16">
        <v>3161.0424099999996</v>
      </c>
    </row>
    <row r="2898" spans="1:5" ht="14.25">
      <c r="A2898" s="13">
        <f t="shared" si="45"/>
        <v>2890</v>
      </c>
      <c r="B2898" s="18" t="s">
        <v>1577</v>
      </c>
      <c r="C2898" s="15" t="s">
        <v>4407</v>
      </c>
      <c r="D2898" s="16">
        <v>2303.083</v>
      </c>
      <c r="E2898" s="16">
        <v>2717.63794</v>
      </c>
    </row>
    <row r="2899" spans="1:5" ht="14.25">
      <c r="A2899" s="13">
        <f t="shared" si="45"/>
        <v>2891</v>
      </c>
      <c r="B2899" s="18" t="s">
        <v>1578</v>
      </c>
      <c r="C2899" s="15" t="s">
        <v>1579</v>
      </c>
      <c r="D2899" s="16">
        <v>461.685</v>
      </c>
      <c r="E2899" s="16">
        <v>544.7882999999999</v>
      </c>
    </row>
    <row r="2900" spans="1:5" ht="14.25">
      <c r="A2900" s="13">
        <f t="shared" si="45"/>
        <v>2892</v>
      </c>
      <c r="B2900" s="18" t="s">
        <v>1580</v>
      </c>
      <c r="C2900" s="15" t="s">
        <v>4308</v>
      </c>
      <c r="D2900" s="16">
        <v>22.506</v>
      </c>
      <c r="E2900" s="16">
        <v>26.55708</v>
      </c>
    </row>
    <row r="2901" spans="1:5" ht="14.25">
      <c r="A2901" s="13">
        <f t="shared" si="45"/>
        <v>2893</v>
      </c>
      <c r="B2901" s="18" t="s">
        <v>1581</v>
      </c>
      <c r="C2901" s="15" t="s">
        <v>3813</v>
      </c>
      <c r="D2901" s="16">
        <v>33.6195</v>
      </c>
      <c r="E2901" s="16">
        <v>39.67101</v>
      </c>
    </row>
    <row r="2902" spans="1:5" ht="14.25">
      <c r="A2902" s="13">
        <f t="shared" si="45"/>
        <v>2894</v>
      </c>
      <c r="B2902" s="18" t="s">
        <v>1582</v>
      </c>
      <c r="C2902" s="15" t="s">
        <v>1583</v>
      </c>
      <c r="D2902" s="16">
        <v>3993.5905000000002</v>
      </c>
      <c r="E2902" s="16">
        <v>4712.43679</v>
      </c>
    </row>
    <row r="2903" spans="1:5" ht="14.25">
      <c r="A2903" s="13">
        <f t="shared" si="45"/>
        <v>2895</v>
      </c>
      <c r="B2903" s="18" t="s">
        <v>1584</v>
      </c>
      <c r="C2903" s="15" t="s">
        <v>1585</v>
      </c>
      <c r="D2903" s="16">
        <v>1035.121</v>
      </c>
      <c r="E2903" s="16">
        <v>1221.44278</v>
      </c>
    </row>
    <row r="2904" spans="1:5" ht="14.25">
      <c r="A2904" s="13">
        <f t="shared" si="45"/>
        <v>2896</v>
      </c>
      <c r="B2904" s="18" t="s">
        <v>1586</v>
      </c>
      <c r="C2904" s="15" t="s">
        <v>2916</v>
      </c>
      <c r="D2904" s="16">
        <v>251.58</v>
      </c>
      <c r="E2904" s="16">
        <v>296.8644</v>
      </c>
    </row>
    <row r="2905" spans="1:5" ht="14.25">
      <c r="A2905" s="13">
        <f t="shared" si="45"/>
        <v>2897</v>
      </c>
      <c r="B2905" s="20" t="s">
        <v>1587</v>
      </c>
      <c r="C2905" s="15" t="s">
        <v>1588</v>
      </c>
      <c r="D2905" s="16">
        <v>274.54350000000005</v>
      </c>
      <c r="E2905" s="16">
        <v>323.96133000000003</v>
      </c>
    </row>
    <row r="2906" spans="1:5" ht="14.25">
      <c r="A2906" s="13">
        <f t="shared" si="45"/>
        <v>2898</v>
      </c>
      <c r="B2906" s="18" t="s">
        <v>1589</v>
      </c>
      <c r="C2906" s="15" t="s">
        <v>1590</v>
      </c>
      <c r="D2906" s="16">
        <v>217.623</v>
      </c>
      <c r="E2906" s="16">
        <v>256.79514</v>
      </c>
    </row>
    <row r="2907" spans="1:5" ht="14.25">
      <c r="A2907" s="13">
        <f t="shared" si="45"/>
        <v>2899</v>
      </c>
      <c r="B2907" s="18" t="s">
        <v>1591</v>
      </c>
      <c r="C2907" s="15" t="s">
        <v>1592</v>
      </c>
      <c r="D2907" s="16">
        <v>235999.8535</v>
      </c>
      <c r="E2907" s="16">
        <v>278479.82713</v>
      </c>
    </row>
    <row r="2908" spans="1:5" ht="14.25">
      <c r="A2908" s="13">
        <f t="shared" si="45"/>
        <v>2900</v>
      </c>
      <c r="B2908" s="18" t="s">
        <v>1593</v>
      </c>
      <c r="C2908" s="15" t="s">
        <v>1263</v>
      </c>
      <c r="D2908" s="16">
        <v>138395.191</v>
      </c>
      <c r="E2908" s="16">
        <v>163306.32538</v>
      </c>
    </row>
    <row r="2909" spans="1:5" ht="14.25">
      <c r="A2909" s="13">
        <f t="shared" si="45"/>
        <v>2901</v>
      </c>
      <c r="B2909" s="18" t="s">
        <v>1594</v>
      </c>
      <c r="C2909" s="15" t="s">
        <v>1595</v>
      </c>
      <c r="D2909" s="16">
        <v>25537.2265</v>
      </c>
      <c r="E2909" s="16">
        <v>30133.92727</v>
      </c>
    </row>
    <row r="2910" spans="1:5" ht="14.25">
      <c r="A2910" s="13">
        <f t="shared" si="45"/>
        <v>2902</v>
      </c>
      <c r="B2910" s="18" t="s">
        <v>1596</v>
      </c>
      <c r="C2910" s="15" t="s">
        <v>4407</v>
      </c>
      <c r="D2910" s="16">
        <v>1969.3215</v>
      </c>
      <c r="E2910" s="16">
        <v>2323.7993699999997</v>
      </c>
    </row>
    <row r="2911" spans="1:5" ht="14.25">
      <c r="A2911" s="13">
        <f t="shared" si="45"/>
        <v>2903</v>
      </c>
      <c r="B2911" s="18" t="s">
        <v>1597</v>
      </c>
      <c r="C2911" s="15" t="s">
        <v>1598</v>
      </c>
      <c r="D2911" s="16">
        <v>282.689</v>
      </c>
      <c r="E2911" s="16">
        <v>333.57302</v>
      </c>
    </row>
    <row r="2912" spans="1:5" ht="14.25">
      <c r="A2912" s="13">
        <f t="shared" si="45"/>
        <v>2904</v>
      </c>
      <c r="B2912" s="18" t="s">
        <v>1599</v>
      </c>
      <c r="C2912" s="15" t="s">
        <v>1600</v>
      </c>
      <c r="D2912" s="16">
        <v>10875.017000000002</v>
      </c>
      <c r="E2912" s="16">
        <v>12832.52006</v>
      </c>
    </row>
    <row r="2913" spans="1:5" ht="14.25">
      <c r="A2913" s="13">
        <f t="shared" si="45"/>
        <v>2905</v>
      </c>
      <c r="B2913" s="18" t="s">
        <v>1601</v>
      </c>
      <c r="C2913" s="15" t="s">
        <v>3732</v>
      </c>
      <c r="D2913" s="16">
        <v>783.93</v>
      </c>
      <c r="E2913" s="16">
        <v>925.0374</v>
      </c>
    </row>
    <row r="2914" spans="1:5" ht="14.25">
      <c r="A2914" s="13">
        <f t="shared" si="45"/>
        <v>2906</v>
      </c>
      <c r="B2914" s="18" t="s">
        <v>1602</v>
      </c>
      <c r="C2914" s="15" t="s">
        <v>3732</v>
      </c>
      <c r="D2914" s="16">
        <v>667.968</v>
      </c>
      <c r="E2914" s="16">
        <v>788.20224</v>
      </c>
    </row>
    <row r="2915" spans="1:5" ht="14.25">
      <c r="A2915" s="13">
        <f t="shared" si="45"/>
        <v>2907</v>
      </c>
      <c r="B2915" s="18" t="s">
        <v>1603</v>
      </c>
      <c r="C2915" s="15" t="s">
        <v>1604</v>
      </c>
      <c r="D2915" s="16">
        <v>21222.259000000002</v>
      </c>
      <c r="E2915" s="16">
        <v>25042.265620000002</v>
      </c>
    </row>
    <row r="2916" spans="1:5" ht="14.25">
      <c r="A2916" s="13">
        <f t="shared" si="45"/>
        <v>2908</v>
      </c>
      <c r="B2916" s="18" t="s">
        <v>1605</v>
      </c>
      <c r="C2916" s="15" t="s">
        <v>1606</v>
      </c>
      <c r="D2916" s="16">
        <v>21085.983</v>
      </c>
      <c r="E2916" s="16">
        <v>24881.45994</v>
      </c>
    </row>
    <row r="2917" spans="1:5" ht="14.25">
      <c r="A2917" s="13">
        <f t="shared" si="45"/>
        <v>2909</v>
      </c>
      <c r="B2917" s="18" t="s">
        <v>1607</v>
      </c>
      <c r="C2917" s="15" t="s">
        <v>3438</v>
      </c>
      <c r="D2917" s="16">
        <v>5822.302500000001</v>
      </c>
      <c r="E2917" s="16">
        <v>6870.31695</v>
      </c>
    </row>
    <row r="2918" spans="1:5" ht="14.25">
      <c r="A2918" s="13">
        <f t="shared" si="45"/>
        <v>2910</v>
      </c>
      <c r="B2918" s="18" t="s">
        <v>1608</v>
      </c>
      <c r="C2918" s="15" t="s">
        <v>5588</v>
      </c>
      <c r="D2918" s="16">
        <v>5928.2055</v>
      </c>
      <c r="E2918" s="16">
        <v>6995.28249</v>
      </c>
    </row>
    <row r="2919" spans="1:5" ht="14.25">
      <c r="A2919" s="13">
        <f t="shared" si="45"/>
        <v>2911</v>
      </c>
      <c r="B2919" s="18" t="s">
        <v>1609</v>
      </c>
      <c r="C2919" s="15" t="s">
        <v>4479</v>
      </c>
      <c r="D2919" s="16">
        <v>6.8045</v>
      </c>
      <c r="E2919" s="16">
        <v>8.029309999999999</v>
      </c>
    </row>
    <row r="2920" spans="1:5" ht="14.25">
      <c r="A2920" s="13">
        <f t="shared" si="45"/>
        <v>2912</v>
      </c>
      <c r="B2920" s="18" t="s">
        <v>1610</v>
      </c>
      <c r="C2920" s="15" t="s">
        <v>2386</v>
      </c>
      <c r="D2920" s="16">
        <v>187.9605</v>
      </c>
      <c r="E2920" s="16">
        <v>221.79339</v>
      </c>
    </row>
    <row r="2921" spans="1:5" ht="14.25">
      <c r="A2921" s="13">
        <f t="shared" si="45"/>
        <v>2913</v>
      </c>
      <c r="B2921" s="20" t="s">
        <v>1611</v>
      </c>
      <c r="C2921" s="15" t="s">
        <v>4371</v>
      </c>
      <c r="D2921" s="16">
        <v>224.2385</v>
      </c>
      <c r="E2921" s="16">
        <v>264.60143</v>
      </c>
    </row>
    <row r="2922" spans="1:5" ht="14.25">
      <c r="A2922" s="13">
        <f t="shared" si="45"/>
        <v>2914</v>
      </c>
      <c r="B2922" s="18" t="s">
        <v>1612</v>
      </c>
      <c r="C2922" s="15" t="s">
        <v>4772</v>
      </c>
      <c r="D2922" s="16">
        <v>89.745</v>
      </c>
      <c r="E2922" s="16">
        <v>105.8991</v>
      </c>
    </row>
    <row r="2923" spans="1:5" ht="14.25">
      <c r="A2923" s="13">
        <f t="shared" si="45"/>
        <v>2915</v>
      </c>
      <c r="B2923" s="20" t="s">
        <v>1613</v>
      </c>
      <c r="C2923" s="15" t="s">
        <v>1614</v>
      </c>
      <c r="D2923" s="16">
        <v>7512.637000000001</v>
      </c>
      <c r="E2923" s="16">
        <v>8864.91166</v>
      </c>
    </row>
    <row r="2924" spans="1:5" ht="14.25">
      <c r="A2924" s="13">
        <f t="shared" si="45"/>
        <v>2916</v>
      </c>
      <c r="B2924" s="20" t="s">
        <v>1615</v>
      </c>
      <c r="C2924" s="15" t="s">
        <v>1616</v>
      </c>
      <c r="D2924" s="16">
        <v>8283.93</v>
      </c>
      <c r="E2924" s="16">
        <v>9775.0374</v>
      </c>
    </row>
    <row r="2925" spans="1:5" ht="14.25">
      <c r="A2925" s="13">
        <f t="shared" si="45"/>
        <v>2917</v>
      </c>
      <c r="B2925" s="18" t="s">
        <v>1617</v>
      </c>
      <c r="C2925" s="15" t="s">
        <v>1618</v>
      </c>
      <c r="D2925" s="16">
        <v>42126.272000000004</v>
      </c>
      <c r="E2925" s="16">
        <v>49709.000960000005</v>
      </c>
    </row>
    <row r="2926" spans="1:5" ht="25.5">
      <c r="A2926" s="13">
        <f t="shared" si="45"/>
        <v>2918</v>
      </c>
      <c r="B2926" s="18" t="s">
        <v>1619</v>
      </c>
      <c r="C2926" s="15" t="s">
        <v>1620</v>
      </c>
      <c r="D2926" s="16">
        <v>28070.159</v>
      </c>
      <c r="E2926" s="16">
        <v>33122.787619999996</v>
      </c>
    </row>
    <row r="2927" spans="1:5" ht="25.5">
      <c r="A2927" s="13">
        <f t="shared" si="45"/>
        <v>2919</v>
      </c>
      <c r="B2927" s="18" t="s">
        <v>1621</v>
      </c>
      <c r="C2927" s="15" t="s">
        <v>1622</v>
      </c>
      <c r="D2927" s="16">
        <v>821.19</v>
      </c>
      <c r="E2927" s="16">
        <v>969.0041999999999</v>
      </c>
    </row>
    <row r="2928" spans="1:5" ht="14.25">
      <c r="A2928" s="13">
        <f t="shared" si="45"/>
        <v>2920</v>
      </c>
      <c r="B2928" s="18" t="s">
        <v>1623</v>
      </c>
      <c r="C2928" s="15" t="s">
        <v>1624</v>
      </c>
      <c r="D2928" s="16">
        <v>219455.271</v>
      </c>
      <c r="E2928" s="16">
        <v>258957.21977999998</v>
      </c>
    </row>
    <row r="2929" spans="1:5" ht="14.25">
      <c r="A2929" s="13">
        <f t="shared" si="45"/>
        <v>2921</v>
      </c>
      <c r="B2929" s="18" t="s">
        <v>1625</v>
      </c>
      <c r="C2929" s="15" t="s">
        <v>1626</v>
      </c>
      <c r="D2929" s="16">
        <v>42905.856</v>
      </c>
      <c r="E2929" s="16">
        <v>50628.910079999994</v>
      </c>
    </row>
    <row r="2930" spans="1:5" ht="14.25">
      <c r="A2930" s="13">
        <f t="shared" si="45"/>
        <v>2922</v>
      </c>
      <c r="B2930" s="18" t="s">
        <v>1627</v>
      </c>
      <c r="C2930" s="15" t="s">
        <v>1628</v>
      </c>
      <c r="D2930" s="16">
        <v>42773.6925</v>
      </c>
      <c r="E2930" s="16">
        <v>50472.957149999995</v>
      </c>
    </row>
    <row r="2931" spans="1:5" ht="14.25">
      <c r="A2931" s="13">
        <f t="shared" si="45"/>
        <v>2923</v>
      </c>
      <c r="B2931" s="18" t="s">
        <v>1629</v>
      </c>
      <c r="C2931" s="15" t="s">
        <v>1232</v>
      </c>
      <c r="D2931" s="16">
        <v>220944.318</v>
      </c>
      <c r="E2931" s="16">
        <v>260714.29523999998</v>
      </c>
    </row>
    <row r="2932" spans="1:5" ht="14.25">
      <c r="A2932" s="13">
        <f t="shared" si="45"/>
        <v>2924</v>
      </c>
      <c r="B2932" s="18" t="s">
        <v>1630</v>
      </c>
      <c r="C2932" s="15" t="s">
        <v>1631</v>
      </c>
      <c r="D2932" s="16">
        <v>45616.391500000005</v>
      </c>
      <c r="E2932" s="16">
        <v>53827.34197</v>
      </c>
    </row>
    <row r="2933" spans="1:5" ht="14.25">
      <c r="A2933" s="13">
        <f t="shared" si="45"/>
        <v>2925</v>
      </c>
      <c r="B2933" s="18" t="s">
        <v>1632</v>
      </c>
      <c r="C2933" s="15" t="s">
        <v>1342</v>
      </c>
      <c r="D2933" s="16">
        <v>3338.6325</v>
      </c>
      <c r="E2933" s="16">
        <v>3939.58635</v>
      </c>
    </row>
    <row r="2934" spans="1:5" ht="14.25">
      <c r="A2934" s="13">
        <f t="shared" si="45"/>
        <v>2926</v>
      </c>
      <c r="B2934" s="18" t="s">
        <v>1633</v>
      </c>
      <c r="C2934" s="15" t="s">
        <v>1342</v>
      </c>
      <c r="D2934" s="16">
        <v>3282.5625</v>
      </c>
      <c r="E2934" s="16">
        <v>3873.42375</v>
      </c>
    </row>
    <row r="2935" spans="1:5" ht="14.25">
      <c r="A2935" s="13">
        <f t="shared" si="45"/>
        <v>2927</v>
      </c>
      <c r="B2935" s="18" t="s">
        <v>1634</v>
      </c>
      <c r="C2935" s="15" t="s">
        <v>2860</v>
      </c>
      <c r="D2935" s="16">
        <v>1164.2715</v>
      </c>
      <c r="E2935" s="16">
        <v>1373.84037</v>
      </c>
    </row>
    <row r="2936" spans="1:5" ht="14.25">
      <c r="A2936" s="13">
        <f t="shared" si="45"/>
        <v>2928</v>
      </c>
      <c r="B2936" s="18" t="s">
        <v>1635</v>
      </c>
      <c r="C2936" s="15" t="s">
        <v>1636</v>
      </c>
      <c r="D2936" s="16">
        <v>4213.644</v>
      </c>
      <c r="E2936" s="16">
        <v>4972.09992</v>
      </c>
    </row>
    <row r="2937" spans="1:5" ht="14.25">
      <c r="A2937" s="13">
        <f t="shared" si="45"/>
        <v>2929</v>
      </c>
      <c r="B2937" s="18" t="s">
        <v>1637</v>
      </c>
      <c r="C2937" s="15" t="s">
        <v>1638</v>
      </c>
      <c r="D2937" s="16">
        <v>2426.025</v>
      </c>
      <c r="E2937" s="16">
        <v>2862.7095</v>
      </c>
    </row>
    <row r="2938" spans="1:5" ht="14.25">
      <c r="A2938" s="13">
        <f t="shared" si="45"/>
        <v>2930</v>
      </c>
      <c r="B2938" s="18" t="s">
        <v>1639</v>
      </c>
      <c r="C2938" s="15" t="s">
        <v>2862</v>
      </c>
      <c r="D2938" s="16">
        <v>1222.454</v>
      </c>
      <c r="E2938" s="16">
        <v>1442.49572</v>
      </c>
    </row>
    <row r="2939" spans="1:5" ht="14.25">
      <c r="A2939" s="13">
        <f t="shared" si="45"/>
        <v>2931</v>
      </c>
      <c r="B2939" s="18" t="s">
        <v>1640</v>
      </c>
      <c r="C2939" s="15" t="s">
        <v>2862</v>
      </c>
      <c r="D2939" s="16">
        <v>1219.6485</v>
      </c>
      <c r="E2939" s="16">
        <v>1439.18523</v>
      </c>
    </row>
    <row r="2940" spans="1:5" ht="14.25">
      <c r="A2940" s="13">
        <f t="shared" si="45"/>
        <v>2932</v>
      </c>
      <c r="B2940" s="18" t="s">
        <v>1641</v>
      </c>
      <c r="C2940" s="15" t="s">
        <v>1642</v>
      </c>
      <c r="D2940" s="16">
        <v>3871.6675</v>
      </c>
      <c r="E2940" s="16">
        <v>4568.56765</v>
      </c>
    </row>
    <row r="2941" spans="1:5" ht="14.25">
      <c r="A2941" s="13">
        <f t="shared" si="45"/>
        <v>2933</v>
      </c>
      <c r="B2941" s="18" t="s">
        <v>1643</v>
      </c>
      <c r="C2941" s="15" t="s">
        <v>3428</v>
      </c>
      <c r="D2941" s="16">
        <v>1012.8009999999999</v>
      </c>
      <c r="E2941" s="16">
        <v>1195.1051799999998</v>
      </c>
    </row>
    <row r="2942" spans="1:5" ht="14.25">
      <c r="A2942" s="13">
        <f t="shared" si="45"/>
        <v>2934</v>
      </c>
      <c r="B2942" s="18" t="s">
        <v>1644</v>
      </c>
      <c r="C2942" s="15" t="s">
        <v>5230</v>
      </c>
      <c r="D2942" s="16">
        <v>124.806</v>
      </c>
      <c r="E2942" s="16">
        <v>147.27107999999998</v>
      </c>
    </row>
    <row r="2943" spans="1:5" ht="14.25">
      <c r="A2943" s="13">
        <f t="shared" si="45"/>
        <v>2935</v>
      </c>
      <c r="B2943" s="18" t="s">
        <v>1645</v>
      </c>
      <c r="C2943" s="15" t="s">
        <v>1646</v>
      </c>
      <c r="D2943" s="16">
        <v>135.20850000000002</v>
      </c>
      <c r="E2943" s="16">
        <v>159.54603</v>
      </c>
    </row>
    <row r="2944" spans="1:5" ht="14.25">
      <c r="A2944" s="13">
        <f t="shared" si="45"/>
        <v>2936</v>
      </c>
      <c r="B2944" s="18" t="s">
        <v>1647</v>
      </c>
      <c r="C2944" s="15" t="s">
        <v>903</v>
      </c>
      <c r="D2944" s="16">
        <v>550.2</v>
      </c>
      <c r="E2944" s="16">
        <v>649.236</v>
      </c>
    </row>
    <row r="2945" spans="1:5" ht="14.25">
      <c r="A2945" s="13">
        <f t="shared" si="45"/>
        <v>2937</v>
      </c>
      <c r="B2945" s="18" t="s">
        <v>1648</v>
      </c>
      <c r="C2945" s="15" t="s">
        <v>1649</v>
      </c>
      <c r="D2945" s="16">
        <v>524.2860000000001</v>
      </c>
      <c r="E2945" s="16">
        <v>618.6574800000001</v>
      </c>
    </row>
    <row r="2946" spans="1:5" ht="14.25">
      <c r="A2946" s="13">
        <f t="shared" si="45"/>
        <v>2938</v>
      </c>
      <c r="B2946" s="18" t="s">
        <v>1650</v>
      </c>
      <c r="C2946" s="15" t="s">
        <v>4407</v>
      </c>
      <c r="D2946" s="16">
        <v>62.6325</v>
      </c>
      <c r="E2946" s="16">
        <v>73.90635</v>
      </c>
    </row>
    <row r="2947" spans="1:5" ht="14.25">
      <c r="A2947" s="13">
        <f t="shared" si="45"/>
        <v>2939</v>
      </c>
      <c r="B2947" s="18" t="s">
        <v>1651</v>
      </c>
      <c r="C2947" s="15" t="s">
        <v>3016</v>
      </c>
      <c r="D2947" s="16">
        <v>288.141</v>
      </c>
      <c r="E2947" s="16">
        <v>340.00638</v>
      </c>
    </row>
    <row r="2948" spans="1:5" ht="14.25">
      <c r="A2948" s="13">
        <f t="shared" si="45"/>
        <v>2940</v>
      </c>
      <c r="B2948" s="18" t="s">
        <v>1652</v>
      </c>
      <c r="C2948" s="15" t="s">
        <v>3728</v>
      </c>
      <c r="D2948" s="16">
        <v>136.7835</v>
      </c>
      <c r="E2948" s="16">
        <v>161.40453</v>
      </c>
    </row>
    <row r="2949" spans="1:5" ht="14.25">
      <c r="A2949" s="13">
        <f t="shared" si="45"/>
        <v>2941</v>
      </c>
      <c r="B2949" s="18" t="s">
        <v>1653</v>
      </c>
      <c r="C2949" s="15" t="s">
        <v>4840</v>
      </c>
      <c r="D2949" s="16">
        <v>21.073500000000003</v>
      </c>
      <c r="E2949" s="16">
        <v>24.86673</v>
      </c>
    </row>
    <row r="2950" spans="1:5" ht="14.25">
      <c r="A2950" s="13">
        <f t="shared" si="45"/>
        <v>2942</v>
      </c>
      <c r="B2950" s="18" t="s">
        <v>1654</v>
      </c>
      <c r="C2950" s="15" t="s">
        <v>1655</v>
      </c>
      <c r="D2950" s="16">
        <v>17.6085</v>
      </c>
      <c r="E2950" s="16">
        <v>20.778029999999998</v>
      </c>
    </row>
    <row r="2951" spans="1:5" ht="14.25">
      <c r="A2951" s="13">
        <f t="shared" si="45"/>
        <v>2943</v>
      </c>
      <c r="B2951" s="18" t="s">
        <v>1656</v>
      </c>
      <c r="C2951" s="15" t="s">
        <v>1414</v>
      </c>
      <c r="D2951" s="16">
        <v>311.6895</v>
      </c>
      <c r="E2951" s="16">
        <v>367.79361</v>
      </c>
    </row>
    <row r="2952" spans="1:5" ht="14.25">
      <c r="A2952" s="13">
        <f t="shared" si="45"/>
        <v>2944</v>
      </c>
      <c r="B2952" s="18" t="s">
        <v>1657</v>
      </c>
      <c r="C2952" s="15" t="s">
        <v>4928</v>
      </c>
      <c r="D2952" s="16">
        <v>2343.6</v>
      </c>
      <c r="E2952" s="16">
        <v>2765.448</v>
      </c>
    </row>
    <row r="2953" spans="1:5" ht="14.25">
      <c r="A2953" s="13">
        <f t="shared" si="45"/>
        <v>2945</v>
      </c>
      <c r="B2953" s="18" t="s">
        <v>1658</v>
      </c>
      <c r="C2953" s="15" t="s">
        <v>1659</v>
      </c>
      <c r="D2953" s="16">
        <v>1671.4734999999998</v>
      </c>
      <c r="E2953" s="16">
        <v>1972.3387299999997</v>
      </c>
    </row>
    <row r="2954" spans="1:5" ht="14.25">
      <c r="A2954" s="13">
        <f t="shared" si="45"/>
        <v>2946</v>
      </c>
      <c r="B2954" s="18" t="s">
        <v>1660</v>
      </c>
      <c r="C2954" s="15" t="s">
        <v>1661</v>
      </c>
      <c r="D2954" s="16">
        <v>3355.0525000000002</v>
      </c>
      <c r="E2954" s="16">
        <v>3958.96195</v>
      </c>
    </row>
    <row r="2955" spans="1:5" ht="14.25">
      <c r="A2955" s="13">
        <f aca="true" t="shared" si="46" ref="A2955:A3018">1+A2954</f>
        <v>2947</v>
      </c>
      <c r="B2955" s="18" t="s">
        <v>1662</v>
      </c>
      <c r="C2955" s="15" t="s">
        <v>3809</v>
      </c>
      <c r="D2955" s="16">
        <v>315.394</v>
      </c>
      <c r="E2955" s="16">
        <v>372.16492</v>
      </c>
    </row>
    <row r="2956" spans="1:5" ht="14.25">
      <c r="A2956" s="13">
        <f t="shared" si="46"/>
        <v>2948</v>
      </c>
      <c r="B2956" s="18" t="s">
        <v>1663</v>
      </c>
      <c r="C2956" s="15" t="s">
        <v>4347</v>
      </c>
      <c r="D2956" s="16">
        <v>161823.6115</v>
      </c>
      <c r="E2956" s="16">
        <v>190951.86156999998</v>
      </c>
    </row>
    <row r="2957" spans="1:5" ht="14.25">
      <c r="A2957" s="13">
        <f t="shared" si="46"/>
        <v>2949</v>
      </c>
      <c r="B2957" s="18" t="s">
        <v>1664</v>
      </c>
      <c r="C2957" s="15" t="s">
        <v>5054</v>
      </c>
      <c r="D2957" s="16">
        <v>54.88549999999999</v>
      </c>
      <c r="E2957" s="16">
        <v>64.76489</v>
      </c>
    </row>
    <row r="2958" spans="1:5" ht="14.25">
      <c r="A2958" s="13">
        <f t="shared" si="46"/>
        <v>2950</v>
      </c>
      <c r="B2958" s="18" t="s">
        <v>1665</v>
      </c>
      <c r="C2958" s="15" t="s">
        <v>3347</v>
      </c>
      <c r="D2958" s="16">
        <v>257173.6965</v>
      </c>
      <c r="E2958" s="16">
        <v>303464.96187</v>
      </c>
    </row>
    <row r="2959" spans="1:5" ht="14.25">
      <c r="A2959" s="13">
        <f t="shared" si="46"/>
        <v>2951</v>
      </c>
      <c r="B2959" s="18" t="s">
        <v>1666</v>
      </c>
      <c r="C2959" s="15" t="s">
        <v>1667</v>
      </c>
      <c r="D2959" s="16">
        <v>233292.36</v>
      </c>
      <c r="E2959" s="16">
        <v>275284.9848</v>
      </c>
    </row>
    <row r="2960" spans="1:5" ht="14.25">
      <c r="A2960" s="13">
        <f t="shared" si="46"/>
        <v>2952</v>
      </c>
      <c r="B2960" s="18" t="s">
        <v>1668</v>
      </c>
      <c r="C2960" s="15" t="s">
        <v>2518</v>
      </c>
      <c r="D2960" s="16">
        <v>250343.73</v>
      </c>
      <c r="E2960" s="16">
        <v>295405.6014</v>
      </c>
    </row>
    <row r="2961" spans="1:5" ht="14.25">
      <c r="A2961" s="13">
        <f t="shared" si="46"/>
        <v>2953</v>
      </c>
      <c r="B2961" s="18" t="s">
        <v>1669</v>
      </c>
      <c r="C2961" s="15" t="s">
        <v>1534</v>
      </c>
      <c r="D2961" s="16">
        <v>2247.035</v>
      </c>
      <c r="E2961" s="16">
        <v>2651.5013000000004</v>
      </c>
    </row>
    <row r="2962" spans="1:5" ht="14.25">
      <c r="A2962" s="13">
        <f t="shared" si="46"/>
        <v>2954</v>
      </c>
      <c r="B2962" s="18" t="s">
        <v>1670</v>
      </c>
      <c r="C2962" s="15" t="s">
        <v>4347</v>
      </c>
      <c r="D2962" s="16">
        <v>171366.853</v>
      </c>
      <c r="E2962" s="16">
        <v>202212.88654</v>
      </c>
    </row>
    <row r="2963" spans="1:5" ht="14.25">
      <c r="A2963" s="13">
        <f t="shared" si="46"/>
        <v>2955</v>
      </c>
      <c r="B2963" s="20" t="s">
        <v>1671</v>
      </c>
      <c r="C2963" s="15" t="s">
        <v>1672</v>
      </c>
      <c r="D2963" s="16">
        <v>68.4325</v>
      </c>
      <c r="E2963" s="16">
        <v>80.75035</v>
      </c>
    </row>
    <row r="2964" spans="1:5" ht="14.25">
      <c r="A2964" s="13">
        <f t="shared" si="46"/>
        <v>2956</v>
      </c>
      <c r="B2964" s="18" t="s">
        <v>1673</v>
      </c>
      <c r="C2964" s="15" t="s">
        <v>2518</v>
      </c>
      <c r="D2964" s="16">
        <v>255320.4465</v>
      </c>
      <c r="E2964" s="16">
        <v>301278.12687</v>
      </c>
    </row>
    <row r="2965" spans="1:5" ht="14.25">
      <c r="A2965" s="13">
        <f t="shared" si="46"/>
        <v>2957</v>
      </c>
      <c r="B2965" s="18" t="s">
        <v>1674</v>
      </c>
      <c r="C2965" s="15" t="s">
        <v>1532</v>
      </c>
      <c r="D2965" s="16">
        <v>237544.5135</v>
      </c>
      <c r="E2965" s="16">
        <v>280302.52593</v>
      </c>
    </row>
    <row r="2966" spans="1:5" ht="14.25">
      <c r="A2966" s="13">
        <f t="shared" si="46"/>
        <v>2958</v>
      </c>
      <c r="B2966" s="18" t="s">
        <v>1675</v>
      </c>
      <c r="C2966" s="15" t="s">
        <v>1676</v>
      </c>
      <c r="D2966" s="16">
        <v>26615.98</v>
      </c>
      <c r="E2966" s="16">
        <v>31406.856399999997</v>
      </c>
    </row>
    <row r="2967" spans="1:5" ht="14.25">
      <c r="A2967" s="13">
        <f t="shared" si="46"/>
        <v>2959</v>
      </c>
      <c r="B2967" s="18" t="s">
        <v>1677</v>
      </c>
      <c r="C2967" s="15" t="s">
        <v>1678</v>
      </c>
      <c r="D2967" s="16">
        <v>3158.7915000000003</v>
      </c>
      <c r="E2967" s="16">
        <v>3727.37397</v>
      </c>
    </row>
    <row r="2968" spans="1:5" ht="14.25">
      <c r="A2968" s="13">
        <f t="shared" si="46"/>
        <v>2960</v>
      </c>
      <c r="B2968" s="18" t="s">
        <v>1679</v>
      </c>
      <c r="C2968" s="15" t="s">
        <v>4347</v>
      </c>
      <c r="D2968" s="16">
        <v>149092.299</v>
      </c>
      <c r="E2968" s="16">
        <v>175928.91282</v>
      </c>
    </row>
    <row r="2969" spans="1:5" ht="14.25">
      <c r="A2969" s="13">
        <f t="shared" si="46"/>
        <v>2961</v>
      </c>
      <c r="B2969" s="18" t="s">
        <v>1680</v>
      </c>
      <c r="C2969" s="15" t="s">
        <v>4851</v>
      </c>
      <c r="D2969" s="16">
        <v>420.336</v>
      </c>
      <c r="E2969" s="16">
        <v>495.99647999999996</v>
      </c>
    </row>
    <row r="2970" spans="1:5" ht="14.25">
      <c r="A2970" s="13">
        <f t="shared" si="46"/>
        <v>2962</v>
      </c>
      <c r="B2970" s="18" t="s">
        <v>1681</v>
      </c>
      <c r="C2970" s="15" t="s">
        <v>4851</v>
      </c>
      <c r="D2970" s="16">
        <v>455.8085</v>
      </c>
      <c r="E2970" s="16">
        <v>537.85403</v>
      </c>
    </row>
    <row r="2971" spans="1:5" ht="25.5">
      <c r="A2971" s="13">
        <f t="shared" si="46"/>
        <v>2963</v>
      </c>
      <c r="B2971" s="18" t="s">
        <v>1682</v>
      </c>
      <c r="C2971" s="15" t="s">
        <v>5512</v>
      </c>
      <c r="D2971" s="16">
        <v>9368.5255</v>
      </c>
      <c r="E2971" s="16">
        <v>11054.860089999998</v>
      </c>
    </row>
    <row r="2972" spans="1:5" ht="14.25">
      <c r="A2972" s="13">
        <f t="shared" si="46"/>
        <v>2964</v>
      </c>
      <c r="B2972" s="18" t="s">
        <v>1683</v>
      </c>
      <c r="C2972" s="15" t="s">
        <v>1624</v>
      </c>
      <c r="D2972" s="16">
        <v>227753.778</v>
      </c>
      <c r="E2972" s="16">
        <v>268749.45804</v>
      </c>
    </row>
    <row r="2973" spans="1:5" ht="14.25">
      <c r="A2973" s="13">
        <f t="shared" si="46"/>
        <v>2965</v>
      </c>
      <c r="B2973" s="18" t="s">
        <v>1684</v>
      </c>
      <c r="C2973" s="15" t="s">
        <v>1232</v>
      </c>
      <c r="D2973" s="16">
        <v>229243.518</v>
      </c>
      <c r="E2973" s="16">
        <v>270507.35124</v>
      </c>
    </row>
    <row r="2974" spans="1:5" ht="14.25">
      <c r="A2974" s="13">
        <f t="shared" si="46"/>
        <v>2966</v>
      </c>
      <c r="B2974" s="18" t="s">
        <v>1685</v>
      </c>
      <c r="C2974" s="15" t="s">
        <v>1686</v>
      </c>
      <c r="D2974" s="16">
        <v>44273.89</v>
      </c>
      <c r="E2974" s="16">
        <v>52243.1902</v>
      </c>
    </row>
    <row r="2975" spans="1:5" ht="14.25">
      <c r="A2975" s="13">
        <f t="shared" si="46"/>
        <v>2967</v>
      </c>
      <c r="B2975" s="18" t="s">
        <v>1687</v>
      </c>
      <c r="C2975" s="15" t="s">
        <v>2604</v>
      </c>
      <c r="D2975" s="16">
        <v>58894.9625</v>
      </c>
      <c r="E2975" s="16">
        <v>69496.05575</v>
      </c>
    </row>
    <row r="2976" spans="1:5" ht="14.25">
      <c r="A2976" s="13">
        <f t="shared" si="46"/>
        <v>2968</v>
      </c>
      <c r="B2976" s="18" t="s">
        <v>1688</v>
      </c>
      <c r="C2976" s="15" t="s">
        <v>1686</v>
      </c>
      <c r="D2976" s="16">
        <v>42871.2485</v>
      </c>
      <c r="E2976" s="16">
        <v>50588.07323</v>
      </c>
    </row>
    <row r="2977" spans="1:5" ht="14.25">
      <c r="A2977" s="13">
        <f t="shared" si="46"/>
        <v>2969</v>
      </c>
      <c r="B2977" s="18" t="s">
        <v>1689</v>
      </c>
      <c r="C2977" s="15" t="s">
        <v>3211</v>
      </c>
      <c r="D2977" s="16">
        <v>676.3735</v>
      </c>
      <c r="E2977" s="16">
        <v>798.12073</v>
      </c>
    </row>
    <row r="2978" spans="1:5" ht="14.25">
      <c r="A2978" s="13">
        <f t="shared" si="46"/>
        <v>2970</v>
      </c>
      <c r="B2978" s="18" t="s">
        <v>1690</v>
      </c>
      <c r="C2978" s="15" t="s">
        <v>1691</v>
      </c>
      <c r="D2978" s="16">
        <v>10765.866</v>
      </c>
      <c r="E2978" s="16">
        <v>12703.72188</v>
      </c>
    </row>
    <row r="2979" spans="1:5" ht="14.25">
      <c r="A2979" s="13">
        <f t="shared" si="46"/>
        <v>2971</v>
      </c>
      <c r="B2979" s="18" t="s">
        <v>1692</v>
      </c>
      <c r="C2979" s="15" t="s">
        <v>4822</v>
      </c>
      <c r="D2979" s="16">
        <v>148.5225</v>
      </c>
      <c r="E2979" s="16">
        <v>175.25655</v>
      </c>
    </row>
    <row r="2980" spans="1:5" ht="14.25">
      <c r="A2980" s="13">
        <f t="shared" si="46"/>
        <v>2972</v>
      </c>
      <c r="B2980" s="18" t="s">
        <v>1693</v>
      </c>
      <c r="C2980" s="15" t="s">
        <v>4822</v>
      </c>
      <c r="D2980" s="16">
        <v>145.0365</v>
      </c>
      <c r="E2980" s="16">
        <v>171.14306999999997</v>
      </c>
    </row>
    <row r="2981" spans="1:5" ht="14.25">
      <c r="A2981" s="13">
        <f t="shared" si="46"/>
        <v>2973</v>
      </c>
      <c r="B2981" s="18" t="s">
        <v>1694</v>
      </c>
      <c r="C2981" s="15" t="s">
        <v>4790</v>
      </c>
      <c r="D2981" s="16">
        <v>327.6</v>
      </c>
      <c r="E2981" s="16">
        <v>386.568</v>
      </c>
    </row>
    <row r="2982" spans="1:5" ht="14.25">
      <c r="A2982" s="13">
        <f t="shared" si="46"/>
        <v>2974</v>
      </c>
      <c r="B2982" s="18" t="s">
        <v>1695</v>
      </c>
      <c r="C2982" s="15" t="s">
        <v>4790</v>
      </c>
      <c r="D2982" s="16">
        <v>403.69350000000003</v>
      </c>
      <c r="E2982" s="16">
        <v>476.35833</v>
      </c>
    </row>
    <row r="2983" spans="1:5" ht="14.25">
      <c r="A2983" s="13">
        <f t="shared" si="46"/>
        <v>2975</v>
      </c>
      <c r="B2983" s="18" t="s">
        <v>1696</v>
      </c>
      <c r="C2983" s="15" t="s">
        <v>4790</v>
      </c>
      <c r="D2983" s="16">
        <v>398.3175</v>
      </c>
      <c r="E2983" s="16">
        <v>470.01465</v>
      </c>
    </row>
    <row r="2984" spans="1:5" ht="14.25">
      <c r="A2984" s="13">
        <f t="shared" si="46"/>
        <v>2976</v>
      </c>
      <c r="B2984" s="18" t="s">
        <v>1697</v>
      </c>
      <c r="C2984" s="15" t="s">
        <v>4790</v>
      </c>
      <c r="D2984" s="16">
        <v>270.69</v>
      </c>
      <c r="E2984" s="16">
        <v>319.4142</v>
      </c>
    </row>
    <row r="2985" spans="1:5" ht="14.25">
      <c r="A2985" s="13">
        <f t="shared" si="46"/>
        <v>2977</v>
      </c>
      <c r="B2985" s="18" t="s">
        <v>1698</v>
      </c>
      <c r="C2985" s="15" t="s">
        <v>4790</v>
      </c>
      <c r="D2985" s="16">
        <v>306.831</v>
      </c>
      <c r="E2985" s="16">
        <v>362.06058</v>
      </c>
    </row>
    <row r="2986" spans="1:5" ht="14.25">
      <c r="A2986" s="13">
        <f t="shared" si="46"/>
        <v>2978</v>
      </c>
      <c r="B2986" s="18" t="s">
        <v>1699</v>
      </c>
      <c r="C2986" s="15" t="s">
        <v>4790</v>
      </c>
      <c r="D2986" s="16">
        <v>448.812</v>
      </c>
      <c r="E2986" s="16">
        <v>529.59816</v>
      </c>
    </row>
    <row r="2987" spans="1:5" ht="14.25">
      <c r="A2987" s="13">
        <f t="shared" si="46"/>
        <v>2979</v>
      </c>
      <c r="B2987" s="18" t="s">
        <v>1700</v>
      </c>
      <c r="C2987" s="15" t="s">
        <v>1701</v>
      </c>
      <c r="D2987" s="16">
        <v>8301.707</v>
      </c>
      <c r="E2987" s="16">
        <v>9796.01426</v>
      </c>
    </row>
    <row r="2988" spans="1:5" ht="14.25">
      <c r="A2988" s="13">
        <f t="shared" si="46"/>
        <v>2980</v>
      </c>
      <c r="B2988" s="18" t="s">
        <v>1702</v>
      </c>
      <c r="C2988" s="15" t="s">
        <v>5152</v>
      </c>
      <c r="D2988" s="16">
        <v>514.1325</v>
      </c>
      <c r="E2988" s="16">
        <v>606.6763500000001</v>
      </c>
    </row>
    <row r="2989" spans="1:5" ht="14.25">
      <c r="A2989" s="13">
        <f t="shared" si="46"/>
        <v>2981</v>
      </c>
      <c r="B2989" s="18" t="s">
        <v>1703</v>
      </c>
      <c r="C2989" s="15" t="s">
        <v>4790</v>
      </c>
      <c r="D2989" s="16">
        <v>412.74950000000007</v>
      </c>
      <c r="E2989" s="16">
        <v>487.04441</v>
      </c>
    </row>
    <row r="2990" spans="1:5" ht="14.25">
      <c r="A2990" s="13">
        <f t="shared" si="46"/>
        <v>2982</v>
      </c>
      <c r="B2990" s="18" t="s">
        <v>1704</v>
      </c>
      <c r="C2990" s="15" t="s">
        <v>4339</v>
      </c>
      <c r="D2990" s="16">
        <v>6231.561</v>
      </c>
      <c r="E2990" s="16">
        <v>7353.241979999999</v>
      </c>
    </row>
    <row r="2991" spans="1:5" ht="14.25">
      <c r="A2991" s="13">
        <f t="shared" si="46"/>
        <v>2983</v>
      </c>
      <c r="B2991" s="18" t="s">
        <v>1705</v>
      </c>
      <c r="C2991" s="15" t="s">
        <v>2450</v>
      </c>
      <c r="D2991" s="16">
        <v>443.9975</v>
      </c>
      <c r="E2991" s="16">
        <v>523.91705</v>
      </c>
    </row>
    <row r="2992" spans="1:5" ht="14.25">
      <c r="A2992" s="13">
        <f t="shared" si="46"/>
        <v>2984</v>
      </c>
      <c r="B2992" s="18" t="s">
        <v>1706</v>
      </c>
      <c r="C2992" s="15" t="s">
        <v>4334</v>
      </c>
      <c r="D2992" s="16">
        <v>65.76650000000001</v>
      </c>
      <c r="E2992" s="16">
        <v>77.60447</v>
      </c>
    </row>
    <row r="2993" spans="1:5" ht="14.25">
      <c r="A2993" s="13">
        <f t="shared" si="46"/>
        <v>2985</v>
      </c>
      <c r="B2993" s="18" t="s">
        <v>1707</v>
      </c>
      <c r="C2993" s="15" t="s">
        <v>2518</v>
      </c>
      <c r="D2993" s="16">
        <v>85735.314</v>
      </c>
      <c r="E2993" s="16">
        <v>101167.67052</v>
      </c>
    </row>
    <row r="2994" spans="1:5" ht="14.25">
      <c r="A2994" s="13">
        <f t="shared" si="46"/>
        <v>2986</v>
      </c>
      <c r="B2994" s="18" t="s">
        <v>1708</v>
      </c>
      <c r="C2994" s="15" t="s">
        <v>3347</v>
      </c>
      <c r="D2994" s="16">
        <v>91764.70800000001</v>
      </c>
      <c r="E2994" s="16">
        <v>108282.35544000001</v>
      </c>
    </row>
    <row r="2995" spans="1:5" ht="14.25">
      <c r="A2995" s="13">
        <f t="shared" si="46"/>
        <v>2987</v>
      </c>
      <c r="B2995" s="18" t="s">
        <v>1709</v>
      </c>
      <c r="C2995" s="15" t="s">
        <v>1667</v>
      </c>
      <c r="D2995" s="16">
        <v>78247.4385</v>
      </c>
      <c r="E2995" s="16">
        <v>92331.97743</v>
      </c>
    </row>
    <row r="2996" spans="1:5" ht="14.25">
      <c r="A2996" s="13">
        <f t="shared" si="46"/>
        <v>2988</v>
      </c>
      <c r="B2996" s="18" t="s">
        <v>1710</v>
      </c>
      <c r="C2996" s="15" t="s">
        <v>1667</v>
      </c>
      <c r="D2996" s="16">
        <v>84407.854</v>
      </c>
      <c r="E2996" s="16">
        <v>99601.26772</v>
      </c>
    </row>
    <row r="2997" spans="1:5" ht="14.25">
      <c r="A2997" s="13">
        <f t="shared" si="46"/>
        <v>2989</v>
      </c>
      <c r="B2997" s="18" t="s">
        <v>1711</v>
      </c>
      <c r="C2997" s="15" t="s">
        <v>2525</v>
      </c>
      <c r="D2997" s="16">
        <v>69180.78300000001</v>
      </c>
      <c r="E2997" s="16">
        <v>81633.32394</v>
      </c>
    </row>
    <row r="2998" spans="1:5" ht="14.25">
      <c r="A2998" s="13">
        <f t="shared" si="46"/>
        <v>2990</v>
      </c>
      <c r="B2998" s="18" t="s">
        <v>1712</v>
      </c>
      <c r="C2998" s="15" t="s">
        <v>4407</v>
      </c>
      <c r="D2998" s="16">
        <v>1720.2675</v>
      </c>
      <c r="E2998" s="16">
        <v>2029.91565</v>
      </c>
    </row>
    <row r="2999" spans="1:5" ht="14.25">
      <c r="A2999" s="13">
        <f t="shared" si="46"/>
        <v>2991</v>
      </c>
      <c r="B2999" s="18" t="s">
        <v>1713</v>
      </c>
      <c r="C2999" s="15" t="s">
        <v>4407</v>
      </c>
      <c r="D2999" s="16">
        <v>1609.427</v>
      </c>
      <c r="E2999" s="16">
        <v>1899.1238599999997</v>
      </c>
    </row>
    <row r="3000" spans="1:5" ht="14.25">
      <c r="A3000" s="13">
        <f t="shared" si="46"/>
        <v>2992</v>
      </c>
      <c r="B3000" s="18" t="s">
        <v>1714</v>
      </c>
      <c r="C3000" s="15" t="s">
        <v>1715</v>
      </c>
      <c r="D3000" s="16">
        <v>23933.426</v>
      </c>
      <c r="E3000" s="16">
        <v>28241.442679999996</v>
      </c>
    </row>
    <row r="3001" spans="1:5" ht="14.25">
      <c r="A3001" s="13">
        <f t="shared" si="46"/>
        <v>2993</v>
      </c>
      <c r="B3001" s="18" t="s">
        <v>1716</v>
      </c>
      <c r="C3001" s="15" t="s">
        <v>4836</v>
      </c>
      <c r="D3001" s="16">
        <v>11923.638500000001</v>
      </c>
      <c r="E3001" s="16">
        <v>14069.89343</v>
      </c>
    </row>
    <row r="3002" spans="1:5" ht="14.25">
      <c r="A3002" s="13">
        <f t="shared" si="46"/>
        <v>2994</v>
      </c>
      <c r="B3002" s="18" t="s">
        <v>1717</v>
      </c>
      <c r="C3002" s="15" t="s">
        <v>4846</v>
      </c>
      <c r="D3002" s="16">
        <v>7259.7525000000005</v>
      </c>
      <c r="E3002" s="16">
        <v>8566.50795</v>
      </c>
    </row>
    <row r="3003" spans="1:5" ht="14.25">
      <c r="A3003" s="13">
        <f t="shared" si="46"/>
        <v>2995</v>
      </c>
      <c r="B3003" s="18" t="s">
        <v>1718</v>
      </c>
      <c r="C3003" s="15" t="s">
        <v>4479</v>
      </c>
      <c r="D3003" s="16">
        <v>1422.0465</v>
      </c>
      <c r="E3003" s="16">
        <v>1678.0148699999997</v>
      </c>
    </row>
    <row r="3004" spans="1:5" ht="14.25">
      <c r="A3004" s="13">
        <f t="shared" si="46"/>
        <v>2996</v>
      </c>
      <c r="B3004" s="18" t="s">
        <v>1719</v>
      </c>
      <c r="C3004" s="15" t="s">
        <v>5127</v>
      </c>
      <c r="D3004" s="16">
        <v>5361.5895</v>
      </c>
      <c r="E3004" s="16">
        <v>6326.675609999999</v>
      </c>
    </row>
    <row r="3005" spans="1:5" ht="14.25">
      <c r="A3005" s="13">
        <f t="shared" si="46"/>
        <v>2997</v>
      </c>
      <c r="B3005" s="18" t="s">
        <v>1720</v>
      </c>
      <c r="C3005" s="15" t="s">
        <v>4846</v>
      </c>
      <c r="D3005" s="16">
        <v>1516.7835000000002</v>
      </c>
      <c r="E3005" s="16">
        <v>1789.80453</v>
      </c>
    </row>
    <row r="3006" spans="1:5" ht="14.25">
      <c r="A3006" s="13">
        <f t="shared" si="46"/>
        <v>2998</v>
      </c>
      <c r="B3006" s="18" t="s">
        <v>1721</v>
      </c>
      <c r="C3006" s="15" t="s">
        <v>4846</v>
      </c>
      <c r="D3006" s="16">
        <v>1251.8575</v>
      </c>
      <c r="E3006" s="16">
        <v>1477.19185</v>
      </c>
    </row>
    <row r="3007" spans="1:5" ht="14.25">
      <c r="A3007" s="13">
        <f t="shared" si="46"/>
        <v>2999</v>
      </c>
      <c r="B3007" s="18" t="s">
        <v>1722</v>
      </c>
      <c r="C3007" s="15" t="s">
        <v>1723</v>
      </c>
      <c r="D3007" s="16">
        <v>11920.647</v>
      </c>
      <c r="E3007" s="16">
        <v>14066.36346</v>
      </c>
    </row>
    <row r="3008" spans="1:5" ht="14.25">
      <c r="A3008" s="13">
        <f t="shared" si="46"/>
        <v>3000</v>
      </c>
      <c r="B3008" s="18" t="s">
        <v>1724</v>
      </c>
      <c r="C3008" s="15" t="s">
        <v>4851</v>
      </c>
      <c r="D3008" s="16">
        <v>10200.984</v>
      </c>
      <c r="E3008" s="16">
        <v>12037.16112</v>
      </c>
    </row>
    <row r="3009" spans="1:5" ht="14.25">
      <c r="A3009" s="13">
        <f t="shared" si="46"/>
        <v>3001</v>
      </c>
      <c r="B3009" s="18" t="s">
        <v>1725</v>
      </c>
      <c r="C3009" s="15" t="s">
        <v>1726</v>
      </c>
      <c r="D3009" s="16">
        <v>2147.0135</v>
      </c>
      <c r="E3009" s="16">
        <v>2533.47593</v>
      </c>
    </row>
    <row r="3010" spans="1:5" ht="14.25">
      <c r="A3010" s="13">
        <f t="shared" si="46"/>
        <v>3002</v>
      </c>
      <c r="B3010" s="18" t="s">
        <v>1727</v>
      </c>
      <c r="C3010" s="15" t="s">
        <v>1728</v>
      </c>
      <c r="D3010" s="16">
        <v>2063.639</v>
      </c>
      <c r="E3010" s="16">
        <v>2435.09402</v>
      </c>
    </row>
    <row r="3011" spans="1:5" ht="14.25">
      <c r="A3011" s="13">
        <f t="shared" si="46"/>
        <v>3003</v>
      </c>
      <c r="B3011" s="18" t="s">
        <v>1729</v>
      </c>
      <c r="C3011" s="15" t="s">
        <v>1730</v>
      </c>
      <c r="D3011" s="16">
        <v>9227.274</v>
      </c>
      <c r="E3011" s="16">
        <v>10888.183319999998</v>
      </c>
    </row>
    <row r="3012" spans="1:5" ht="14.25">
      <c r="A3012" s="13">
        <f t="shared" si="46"/>
        <v>3004</v>
      </c>
      <c r="B3012" s="18" t="s">
        <v>1731</v>
      </c>
      <c r="C3012" s="15" t="s">
        <v>1732</v>
      </c>
      <c r="D3012" s="16">
        <v>7425.988</v>
      </c>
      <c r="E3012" s="16">
        <v>8762.66584</v>
      </c>
    </row>
    <row r="3013" spans="1:5" ht="14.25">
      <c r="A3013" s="13">
        <f t="shared" si="46"/>
        <v>3005</v>
      </c>
      <c r="B3013" s="18" t="s">
        <v>1733</v>
      </c>
      <c r="C3013" s="15" t="s">
        <v>4846</v>
      </c>
      <c r="D3013" s="16">
        <v>1518.473</v>
      </c>
      <c r="E3013" s="16">
        <v>1791.7981399999999</v>
      </c>
    </row>
    <row r="3014" spans="1:5" ht="14.25">
      <c r="A3014" s="13">
        <f t="shared" si="46"/>
        <v>3006</v>
      </c>
      <c r="B3014" s="18" t="s">
        <v>1734</v>
      </c>
      <c r="C3014" s="15" t="s">
        <v>3819</v>
      </c>
      <c r="D3014" s="16">
        <v>359.6465</v>
      </c>
      <c r="E3014" s="16">
        <v>424.38286999999997</v>
      </c>
    </row>
    <row r="3015" spans="1:5" ht="14.25">
      <c r="A3015" s="13">
        <f t="shared" si="46"/>
        <v>3007</v>
      </c>
      <c r="B3015" s="18" t="s">
        <v>1735</v>
      </c>
      <c r="C3015" s="15" t="s">
        <v>2533</v>
      </c>
      <c r="D3015" s="16">
        <v>24578.009000000002</v>
      </c>
      <c r="E3015" s="16">
        <v>29002.05062</v>
      </c>
    </row>
    <row r="3016" spans="1:5" ht="14.25">
      <c r="A3016" s="13">
        <f t="shared" si="46"/>
        <v>3008</v>
      </c>
      <c r="B3016" s="18" t="s">
        <v>1736</v>
      </c>
      <c r="C3016" s="15" t="s">
        <v>4864</v>
      </c>
      <c r="D3016" s="16">
        <v>7.331500000000001</v>
      </c>
      <c r="E3016" s="16">
        <v>8.65117</v>
      </c>
    </row>
    <row r="3017" spans="1:5" ht="14.25">
      <c r="A3017" s="13">
        <f t="shared" si="46"/>
        <v>3009</v>
      </c>
      <c r="B3017" s="18" t="s">
        <v>1737</v>
      </c>
      <c r="C3017" s="15" t="s">
        <v>4906</v>
      </c>
      <c r="D3017" s="16">
        <v>1735.4885000000002</v>
      </c>
      <c r="E3017" s="16">
        <v>2047.87643</v>
      </c>
    </row>
    <row r="3018" spans="1:5" ht="14.25">
      <c r="A3018" s="13">
        <f t="shared" si="46"/>
        <v>3010</v>
      </c>
      <c r="B3018" s="18" t="s">
        <v>1738</v>
      </c>
      <c r="C3018" s="15" t="s">
        <v>4906</v>
      </c>
      <c r="D3018" s="16">
        <v>1275.4175</v>
      </c>
      <c r="E3018" s="16">
        <v>1504.99265</v>
      </c>
    </row>
    <row r="3019" spans="1:5" ht="14.25">
      <c r="A3019" s="13">
        <f aca="true" t="shared" si="47" ref="A3019:A3082">1+A3018</f>
        <v>3011</v>
      </c>
      <c r="B3019" s="18" t="s">
        <v>1739</v>
      </c>
      <c r="C3019" s="15" t="s">
        <v>4871</v>
      </c>
      <c r="D3019" s="16">
        <v>3411.3450000000003</v>
      </c>
      <c r="E3019" s="16">
        <v>4025.3871</v>
      </c>
    </row>
    <row r="3020" spans="1:5" ht="14.25">
      <c r="A3020" s="13">
        <f t="shared" si="47"/>
        <v>3012</v>
      </c>
      <c r="B3020" s="18" t="s">
        <v>1740</v>
      </c>
      <c r="C3020" s="15" t="s">
        <v>4851</v>
      </c>
      <c r="D3020" s="16">
        <v>8808.432999999999</v>
      </c>
      <c r="E3020" s="16">
        <v>10393.950939999999</v>
      </c>
    </row>
    <row r="3021" spans="1:5" ht="14.25">
      <c r="A3021" s="13">
        <f t="shared" si="47"/>
        <v>3013</v>
      </c>
      <c r="B3021" s="18" t="s">
        <v>1741</v>
      </c>
      <c r="C3021" s="15" t="s">
        <v>2275</v>
      </c>
      <c r="D3021" s="16">
        <v>2408.886</v>
      </c>
      <c r="E3021" s="16">
        <v>2842.48548</v>
      </c>
    </row>
    <row r="3022" spans="1:5" ht="14.25">
      <c r="A3022" s="13">
        <f t="shared" si="47"/>
        <v>3014</v>
      </c>
      <c r="B3022" s="18" t="s">
        <v>1742</v>
      </c>
      <c r="C3022" s="15" t="s">
        <v>4851</v>
      </c>
      <c r="D3022" s="16">
        <v>10221.258</v>
      </c>
      <c r="E3022" s="16">
        <v>12061.084439999999</v>
      </c>
    </row>
    <row r="3023" spans="1:5" ht="14.25">
      <c r="A3023" s="13">
        <f t="shared" si="47"/>
        <v>3015</v>
      </c>
      <c r="B3023" s="18" t="s">
        <v>1743</v>
      </c>
      <c r="C3023" s="15" t="s">
        <v>2543</v>
      </c>
      <c r="D3023" s="16">
        <v>3064.908</v>
      </c>
      <c r="E3023" s="16">
        <v>3616.5914399999997</v>
      </c>
    </row>
    <row r="3024" spans="1:5" ht="14.25">
      <c r="A3024" s="13">
        <f t="shared" si="47"/>
        <v>3016</v>
      </c>
      <c r="B3024" s="18" t="s">
        <v>1744</v>
      </c>
      <c r="C3024" s="15" t="s">
        <v>3820</v>
      </c>
      <c r="D3024" s="16">
        <v>206.4755</v>
      </c>
      <c r="E3024" s="16">
        <v>243.64109</v>
      </c>
    </row>
    <row r="3025" spans="1:5" ht="14.25">
      <c r="A3025" s="13">
        <f t="shared" si="47"/>
        <v>3017</v>
      </c>
      <c r="B3025" s="18" t="s">
        <v>1745</v>
      </c>
      <c r="C3025" s="15" t="s">
        <v>3820</v>
      </c>
      <c r="D3025" s="16">
        <v>287.029</v>
      </c>
      <c r="E3025" s="16">
        <v>338.69422</v>
      </c>
    </row>
    <row r="3026" spans="1:5" ht="14.25">
      <c r="A3026" s="13">
        <f t="shared" si="47"/>
        <v>3018</v>
      </c>
      <c r="B3026" s="18" t="s">
        <v>1746</v>
      </c>
      <c r="C3026" s="15" t="s">
        <v>4667</v>
      </c>
      <c r="D3026" s="16">
        <v>1054.682</v>
      </c>
      <c r="E3026" s="16">
        <v>1244.52476</v>
      </c>
    </row>
    <row r="3027" spans="1:5" ht="14.25">
      <c r="A3027" s="13">
        <f t="shared" si="47"/>
        <v>3019</v>
      </c>
      <c r="B3027" s="18" t="s">
        <v>1747</v>
      </c>
      <c r="C3027" s="15" t="s">
        <v>4887</v>
      </c>
      <c r="D3027" s="16">
        <v>78119.3175</v>
      </c>
      <c r="E3027" s="16">
        <v>92180.79465</v>
      </c>
    </row>
    <row r="3028" spans="1:5" ht="14.25">
      <c r="A3028" s="13">
        <f t="shared" si="47"/>
        <v>3020</v>
      </c>
      <c r="B3028" s="18" t="s">
        <v>1748</v>
      </c>
      <c r="C3028" s="15" t="s">
        <v>4840</v>
      </c>
      <c r="D3028" s="16">
        <v>187.74</v>
      </c>
      <c r="E3028" s="16">
        <v>221.5332</v>
      </c>
    </row>
    <row r="3029" spans="1:5" ht="14.25">
      <c r="A3029" s="13">
        <f t="shared" si="47"/>
        <v>3021</v>
      </c>
      <c r="B3029" s="18" t="s">
        <v>1749</v>
      </c>
      <c r="C3029" s="15" t="s">
        <v>4900</v>
      </c>
      <c r="D3029" s="16">
        <v>1930.37</v>
      </c>
      <c r="E3029" s="16">
        <v>2277.8366</v>
      </c>
    </row>
    <row r="3030" spans="1:5" ht="14.25">
      <c r="A3030" s="13">
        <f t="shared" si="47"/>
        <v>3022</v>
      </c>
      <c r="B3030" s="18" t="s">
        <v>1750</v>
      </c>
      <c r="C3030" s="15" t="s">
        <v>2275</v>
      </c>
      <c r="D3030" s="16">
        <v>1978.358</v>
      </c>
      <c r="E3030" s="16">
        <v>2334.46244</v>
      </c>
    </row>
    <row r="3031" spans="1:5" ht="14.25">
      <c r="A3031" s="13">
        <f t="shared" si="47"/>
        <v>3023</v>
      </c>
      <c r="B3031" s="18" t="s">
        <v>1751</v>
      </c>
      <c r="C3031" s="15" t="s">
        <v>945</v>
      </c>
      <c r="D3031" s="16">
        <v>6670.611</v>
      </c>
      <c r="E3031" s="16">
        <v>7871.3209799999995</v>
      </c>
    </row>
    <row r="3032" spans="1:5" ht="14.25">
      <c r="A3032" s="13">
        <f t="shared" si="47"/>
        <v>3024</v>
      </c>
      <c r="B3032" s="18" t="s">
        <v>1752</v>
      </c>
      <c r="C3032" s="15" t="s">
        <v>1753</v>
      </c>
      <c r="D3032" s="16">
        <v>1967.6785</v>
      </c>
      <c r="E3032" s="16">
        <v>2321.8606299999997</v>
      </c>
    </row>
    <row r="3033" spans="1:5" ht="14.25">
      <c r="A3033" s="13">
        <f t="shared" si="47"/>
        <v>3025</v>
      </c>
      <c r="B3033" s="18" t="s">
        <v>1754</v>
      </c>
      <c r="C3033" s="15" t="s">
        <v>4846</v>
      </c>
      <c r="D3033" s="16">
        <v>2516.7505</v>
      </c>
      <c r="E3033" s="16">
        <v>2969.76559</v>
      </c>
    </row>
    <row r="3034" spans="1:5" ht="14.25">
      <c r="A3034" s="13">
        <f t="shared" si="47"/>
        <v>3026</v>
      </c>
      <c r="B3034" s="18" t="s">
        <v>1755</v>
      </c>
      <c r="C3034" s="15" t="s">
        <v>4906</v>
      </c>
      <c r="D3034" s="16">
        <v>1427.6585000000002</v>
      </c>
      <c r="E3034" s="16">
        <v>1684.63703</v>
      </c>
    </row>
    <row r="3035" spans="1:5" ht="14.25">
      <c r="A3035" s="13">
        <f t="shared" si="47"/>
        <v>3027</v>
      </c>
      <c r="B3035" s="18" t="s">
        <v>1756</v>
      </c>
      <c r="C3035" s="15" t="s">
        <v>4788</v>
      </c>
      <c r="D3035" s="16">
        <v>21.7775</v>
      </c>
      <c r="E3035" s="16">
        <v>25.697450000000003</v>
      </c>
    </row>
    <row r="3036" spans="1:5" ht="14.25">
      <c r="A3036" s="13">
        <f t="shared" si="47"/>
        <v>3028</v>
      </c>
      <c r="B3036" s="18" t="s">
        <v>1757</v>
      </c>
      <c r="C3036" s="15" t="s">
        <v>3820</v>
      </c>
      <c r="D3036" s="16">
        <v>200.074</v>
      </c>
      <c r="E3036" s="16">
        <v>236.08732</v>
      </c>
    </row>
    <row r="3037" spans="1:5" ht="14.25">
      <c r="A3037" s="13">
        <f t="shared" si="47"/>
        <v>3029</v>
      </c>
      <c r="B3037" s="18" t="s">
        <v>1758</v>
      </c>
      <c r="C3037" s="15" t="s">
        <v>4479</v>
      </c>
      <c r="D3037" s="16">
        <v>313.7355</v>
      </c>
      <c r="E3037" s="16">
        <v>370.20788999999996</v>
      </c>
    </row>
    <row r="3038" spans="1:5" ht="14.25">
      <c r="A3038" s="13">
        <f t="shared" si="47"/>
        <v>3030</v>
      </c>
      <c r="B3038" s="18" t="s">
        <v>1759</v>
      </c>
      <c r="C3038" s="15" t="s">
        <v>1760</v>
      </c>
      <c r="D3038" s="16">
        <v>888.4135</v>
      </c>
      <c r="E3038" s="16">
        <v>1048.32793</v>
      </c>
    </row>
    <row r="3039" spans="1:5" ht="14.25">
      <c r="A3039" s="13">
        <f t="shared" si="47"/>
        <v>3031</v>
      </c>
      <c r="B3039" s="18" t="s">
        <v>1761</v>
      </c>
      <c r="C3039" s="15" t="s">
        <v>4922</v>
      </c>
      <c r="D3039" s="16">
        <v>357.864</v>
      </c>
      <c r="E3039" s="16">
        <v>422.27951999999993</v>
      </c>
    </row>
    <row r="3040" spans="1:5" ht="14.25">
      <c r="A3040" s="13">
        <f t="shared" si="47"/>
        <v>3032</v>
      </c>
      <c r="B3040" s="18" t="s">
        <v>1762</v>
      </c>
      <c r="C3040" s="15" t="s">
        <v>4479</v>
      </c>
      <c r="D3040" s="16">
        <v>288.95099999999996</v>
      </c>
      <c r="E3040" s="16">
        <v>340.96217999999993</v>
      </c>
    </row>
    <row r="3041" spans="1:5" ht="14.25">
      <c r="A3041" s="13">
        <f t="shared" si="47"/>
        <v>3033</v>
      </c>
      <c r="B3041" s="18" t="s">
        <v>1763</v>
      </c>
      <c r="C3041" s="15" t="s">
        <v>5189</v>
      </c>
      <c r="D3041" s="16">
        <v>848.8884999999999</v>
      </c>
      <c r="E3041" s="16">
        <v>1001.6884299999998</v>
      </c>
    </row>
    <row r="3042" spans="1:5" ht="14.25">
      <c r="A3042" s="13">
        <f t="shared" si="47"/>
        <v>3034</v>
      </c>
      <c r="B3042" s="18" t="s">
        <v>1764</v>
      </c>
      <c r="C3042" s="15" t="s">
        <v>4922</v>
      </c>
      <c r="D3042" s="16">
        <v>310.93</v>
      </c>
      <c r="E3042" s="16">
        <v>366.8974</v>
      </c>
    </row>
    <row r="3043" spans="1:5" ht="14.25">
      <c r="A3043" s="13">
        <f t="shared" si="47"/>
        <v>3035</v>
      </c>
      <c r="B3043" s="18" t="s">
        <v>1765</v>
      </c>
      <c r="C3043" s="15" t="s">
        <v>1513</v>
      </c>
      <c r="D3043" s="16">
        <v>12119.667000000001</v>
      </c>
      <c r="E3043" s="16">
        <v>14301.20706</v>
      </c>
    </row>
    <row r="3044" spans="1:5" ht="14.25">
      <c r="A3044" s="13">
        <f t="shared" si="47"/>
        <v>3036</v>
      </c>
      <c r="B3044" s="18" t="s">
        <v>1766</v>
      </c>
      <c r="C3044" s="15" t="s">
        <v>1767</v>
      </c>
      <c r="D3044" s="16">
        <v>1710.8125</v>
      </c>
      <c r="E3044" s="16">
        <v>2018.75875</v>
      </c>
    </row>
    <row r="3045" spans="1:5" ht="14.25">
      <c r="A3045" s="13">
        <f t="shared" si="47"/>
        <v>3037</v>
      </c>
      <c r="B3045" s="18" t="s">
        <v>1768</v>
      </c>
      <c r="C3045" s="15" t="s">
        <v>1769</v>
      </c>
      <c r="D3045" s="16">
        <v>9570.506000000001</v>
      </c>
      <c r="E3045" s="16">
        <v>11293.197080000002</v>
      </c>
    </row>
    <row r="3046" spans="1:5" ht="14.25">
      <c r="A3046" s="13">
        <f t="shared" si="47"/>
        <v>3038</v>
      </c>
      <c r="B3046" s="18" t="s">
        <v>1770</v>
      </c>
      <c r="C3046" s="15" t="s">
        <v>1771</v>
      </c>
      <c r="D3046" s="16">
        <v>467.418</v>
      </c>
      <c r="E3046" s="16">
        <v>551.55324</v>
      </c>
    </row>
    <row r="3047" spans="1:5" ht="14.25">
      <c r="A3047" s="13">
        <f t="shared" si="47"/>
        <v>3039</v>
      </c>
      <c r="B3047" s="18" t="s">
        <v>1772</v>
      </c>
      <c r="C3047" s="15" t="s">
        <v>1201</v>
      </c>
      <c r="D3047" s="16">
        <v>76.4715</v>
      </c>
      <c r="E3047" s="16">
        <v>90.23637000000001</v>
      </c>
    </row>
    <row r="3048" spans="1:5" ht="14.25">
      <c r="A3048" s="13">
        <f t="shared" si="47"/>
        <v>3040</v>
      </c>
      <c r="B3048" s="18" t="s">
        <v>1773</v>
      </c>
      <c r="C3048" s="15" t="s">
        <v>1223</v>
      </c>
      <c r="D3048" s="16">
        <v>17411.553</v>
      </c>
      <c r="E3048" s="16">
        <v>20545.63254</v>
      </c>
    </row>
    <row r="3049" spans="1:5" ht="14.25">
      <c r="A3049" s="13">
        <f t="shared" si="47"/>
        <v>3041</v>
      </c>
      <c r="B3049" s="18" t="s">
        <v>1774</v>
      </c>
      <c r="C3049" s="15" t="s">
        <v>1223</v>
      </c>
      <c r="D3049" s="16">
        <v>19046.927</v>
      </c>
      <c r="E3049" s="16">
        <v>22475.37386</v>
      </c>
    </row>
    <row r="3050" spans="1:5" ht="14.25">
      <c r="A3050" s="13">
        <f t="shared" si="47"/>
        <v>3042</v>
      </c>
      <c r="B3050" s="18" t="s">
        <v>1775</v>
      </c>
      <c r="C3050" s="15" t="s">
        <v>1776</v>
      </c>
      <c r="D3050" s="16">
        <v>9315.004</v>
      </c>
      <c r="E3050" s="16">
        <v>10991.70472</v>
      </c>
    </row>
    <row r="3051" spans="1:5" ht="14.25">
      <c r="A3051" s="13">
        <f t="shared" si="47"/>
        <v>3043</v>
      </c>
      <c r="B3051" s="18" t="s">
        <v>1777</v>
      </c>
      <c r="C3051" s="15" t="s">
        <v>1778</v>
      </c>
      <c r="D3051" s="16">
        <v>7188.363</v>
      </c>
      <c r="E3051" s="16">
        <v>8482.26834</v>
      </c>
    </row>
    <row r="3052" spans="1:5" ht="14.25">
      <c r="A3052" s="13">
        <f t="shared" si="47"/>
        <v>3044</v>
      </c>
      <c r="B3052" s="18" t="s">
        <v>1779</v>
      </c>
      <c r="C3052" s="15" t="s">
        <v>4846</v>
      </c>
      <c r="D3052" s="16">
        <v>364.749</v>
      </c>
      <c r="E3052" s="16">
        <v>430.40382</v>
      </c>
    </row>
    <row r="3053" spans="1:5" ht="14.25">
      <c r="A3053" s="13">
        <f t="shared" si="47"/>
        <v>3045</v>
      </c>
      <c r="B3053" s="18" t="s">
        <v>1780</v>
      </c>
      <c r="C3053" s="15" t="s">
        <v>4846</v>
      </c>
      <c r="D3053" s="16">
        <v>604.9805</v>
      </c>
      <c r="E3053" s="16">
        <v>713.87699</v>
      </c>
    </row>
    <row r="3054" spans="1:5" ht="14.25">
      <c r="A3054" s="13">
        <f t="shared" si="47"/>
        <v>3046</v>
      </c>
      <c r="B3054" s="18" t="s">
        <v>1781</v>
      </c>
      <c r="C3054" s="15" t="s">
        <v>1782</v>
      </c>
      <c r="D3054" s="16">
        <v>20059.1235</v>
      </c>
      <c r="E3054" s="16">
        <v>23669.76573</v>
      </c>
    </row>
    <row r="3055" spans="1:5" ht="14.25">
      <c r="A3055" s="13">
        <f t="shared" si="47"/>
        <v>3047</v>
      </c>
      <c r="B3055" s="18" t="s">
        <v>1783</v>
      </c>
      <c r="C3055" s="15" t="s">
        <v>1784</v>
      </c>
      <c r="D3055" s="16">
        <v>22545.664500000003</v>
      </c>
      <c r="E3055" s="16">
        <v>26603.884110000003</v>
      </c>
    </row>
    <row r="3056" spans="1:5" ht="14.25">
      <c r="A3056" s="13">
        <f t="shared" si="47"/>
        <v>3048</v>
      </c>
      <c r="B3056" s="18" t="s">
        <v>1785</v>
      </c>
      <c r="C3056" s="15" t="s">
        <v>1786</v>
      </c>
      <c r="D3056" s="16">
        <v>22.459500000000002</v>
      </c>
      <c r="E3056" s="16">
        <v>26.50221</v>
      </c>
    </row>
    <row r="3057" spans="1:5" ht="14.25">
      <c r="A3057" s="13">
        <f t="shared" si="47"/>
        <v>3049</v>
      </c>
      <c r="B3057" s="18" t="s">
        <v>1787</v>
      </c>
      <c r="C3057" s="15" t="s">
        <v>4479</v>
      </c>
      <c r="D3057" s="16">
        <v>6.882000000000001</v>
      </c>
      <c r="E3057" s="16">
        <v>8.12076</v>
      </c>
    </row>
    <row r="3058" spans="1:5" ht="14.25">
      <c r="A3058" s="13">
        <f t="shared" si="47"/>
        <v>3050</v>
      </c>
      <c r="B3058" s="18" t="s">
        <v>1788</v>
      </c>
      <c r="C3058" s="15" t="s">
        <v>4479</v>
      </c>
      <c r="D3058" s="16">
        <v>6.882000000000001</v>
      </c>
      <c r="E3058" s="16">
        <v>8.12076</v>
      </c>
    </row>
    <row r="3059" spans="1:5" ht="14.25">
      <c r="A3059" s="13">
        <f t="shared" si="47"/>
        <v>3051</v>
      </c>
      <c r="B3059" s="18" t="s">
        <v>1789</v>
      </c>
      <c r="C3059" s="15" t="s">
        <v>4479</v>
      </c>
      <c r="D3059" s="16">
        <v>6.882000000000001</v>
      </c>
      <c r="E3059" s="16">
        <v>8.12076</v>
      </c>
    </row>
    <row r="3060" spans="1:5" ht="14.25">
      <c r="A3060" s="13">
        <f t="shared" si="47"/>
        <v>3052</v>
      </c>
      <c r="B3060" s="18" t="s">
        <v>1790</v>
      </c>
      <c r="C3060" s="15" t="s">
        <v>4479</v>
      </c>
      <c r="D3060" s="16">
        <v>12.0745</v>
      </c>
      <c r="E3060" s="16">
        <v>14.24791</v>
      </c>
    </row>
    <row r="3061" spans="1:5" ht="14.25">
      <c r="A3061" s="13">
        <f t="shared" si="47"/>
        <v>3053</v>
      </c>
      <c r="B3061" s="18" t="s">
        <v>1791</v>
      </c>
      <c r="C3061" s="15" t="s">
        <v>1792</v>
      </c>
      <c r="D3061" s="16">
        <v>6458.416</v>
      </c>
      <c r="E3061" s="16">
        <v>7620.93088</v>
      </c>
    </row>
    <row r="3062" spans="1:5" ht="14.25">
      <c r="A3062" s="13">
        <f t="shared" si="47"/>
        <v>3054</v>
      </c>
      <c r="B3062" s="18" t="s">
        <v>1793</v>
      </c>
      <c r="C3062" s="15" t="s">
        <v>1794</v>
      </c>
      <c r="D3062" s="16">
        <v>5108.0715</v>
      </c>
      <c r="E3062" s="16">
        <v>6027.52437</v>
      </c>
    </row>
    <row r="3063" spans="1:5" ht="14.25">
      <c r="A3063" s="13">
        <f t="shared" si="47"/>
        <v>3055</v>
      </c>
      <c r="B3063" s="18" t="s">
        <v>1795</v>
      </c>
      <c r="C3063" s="15" t="s">
        <v>5162</v>
      </c>
      <c r="D3063" s="16">
        <v>173.25</v>
      </c>
      <c r="E3063" s="16">
        <v>204.435</v>
      </c>
    </row>
    <row r="3064" spans="1:5" ht="14.25">
      <c r="A3064" s="13">
        <f t="shared" si="47"/>
        <v>3056</v>
      </c>
      <c r="B3064" s="18" t="s">
        <v>1796</v>
      </c>
      <c r="C3064" s="15" t="s">
        <v>4846</v>
      </c>
      <c r="D3064" s="16">
        <v>174.90200000000002</v>
      </c>
      <c r="E3064" s="16">
        <v>206.38436000000002</v>
      </c>
    </row>
    <row r="3065" spans="1:5" ht="14.25">
      <c r="A3065" s="13">
        <f t="shared" si="47"/>
        <v>3057</v>
      </c>
      <c r="B3065" s="18" t="s">
        <v>1797</v>
      </c>
      <c r="C3065" s="15" t="s">
        <v>1798</v>
      </c>
      <c r="D3065" s="16">
        <v>37952.3545</v>
      </c>
      <c r="E3065" s="16">
        <v>44783.77831</v>
      </c>
    </row>
    <row r="3066" spans="1:5" ht="14.25">
      <c r="A3066" s="13">
        <f t="shared" si="47"/>
        <v>3058</v>
      </c>
      <c r="B3066" s="18" t="s">
        <v>1799</v>
      </c>
      <c r="C3066" s="15" t="s">
        <v>1800</v>
      </c>
      <c r="D3066" s="16">
        <v>30744.963</v>
      </c>
      <c r="E3066" s="16">
        <v>36279.056339999996</v>
      </c>
    </row>
    <row r="3067" spans="1:5" ht="14.25">
      <c r="A3067" s="13">
        <f t="shared" si="47"/>
        <v>3059</v>
      </c>
      <c r="B3067" s="18" t="s">
        <v>1801</v>
      </c>
      <c r="C3067" s="15" t="s">
        <v>1802</v>
      </c>
      <c r="D3067" s="16">
        <v>764.3825</v>
      </c>
      <c r="E3067" s="16">
        <v>901.9713499999999</v>
      </c>
    </row>
    <row r="3068" spans="1:5" ht="14.25">
      <c r="A3068" s="13">
        <f t="shared" si="47"/>
        <v>3060</v>
      </c>
      <c r="B3068" s="18" t="s">
        <v>1803</v>
      </c>
      <c r="C3068" s="15" t="s">
        <v>3809</v>
      </c>
      <c r="D3068" s="16">
        <v>20.3515</v>
      </c>
      <c r="E3068" s="16">
        <v>24.014770000000002</v>
      </c>
    </row>
    <row r="3069" spans="1:5" ht="14.25">
      <c r="A3069" s="13">
        <f t="shared" si="47"/>
        <v>3061</v>
      </c>
      <c r="B3069" s="18" t="s">
        <v>1804</v>
      </c>
      <c r="C3069" s="15" t="s">
        <v>1805</v>
      </c>
      <c r="D3069" s="16">
        <v>9196.243</v>
      </c>
      <c r="E3069" s="16">
        <v>10851.56674</v>
      </c>
    </row>
    <row r="3070" spans="1:5" ht="14.25">
      <c r="A3070" s="13">
        <f t="shared" si="47"/>
        <v>3062</v>
      </c>
      <c r="B3070" s="18" t="s">
        <v>1806</v>
      </c>
      <c r="C3070" s="15" t="s">
        <v>1805</v>
      </c>
      <c r="D3070" s="16">
        <v>9223.3835</v>
      </c>
      <c r="E3070" s="16">
        <v>10883.59253</v>
      </c>
    </row>
    <row r="3071" spans="1:5" ht="14.25">
      <c r="A3071" s="13">
        <f t="shared" si="47"/>
        <v>3063</v>
      </c>
      <c r="B3071" s="18" t="s">
        <v>1807</v>
      </c>
      <c r="C3071" s="15" t="s">
        <v>2732</v>
      </c>
      <c r="D3071" s="16">
        <v>1271.2945000000002</v>
      </c>
      <c r="E3071" s="16">
        <v>1500.1275100000003</v>
      </c>
    </row>
    <row r="3072" spans="1:5" ht="14.25">
      <c r="A3072" s="13">
        <f t="shared" si="47"/>
        <v>3064</v>
      </c>
      <c r="B3072" s="18" t="s">
        <v>1808</v>
      </c>
      <c r="C3072" s="15" t="s">
        <v>1809</v>
      </c>
      <c r="D3072" s="16">
        <v>3584.8575</v>
      </c>
      <c r="E3072" s="16">
        <v>4230.13185</v>
      </c>
    </row>
    <row r="3073" spans="1:5" ht="14.25">
      <c r="A3073" s="13">
        <f t="shared" si="47"/>
        <v>3065</v>
      </c>
      <c r="B3073" s="18" t="s">
        <v>1810</v>
      </c>
      <c r="C3073" s="15" t="s">
        <v>1809</v>
      </c>
      <c r="D3073" s="16">
        <v>2690.079</v>
      </c>
      <c r="E3073" s="16">
        <v>3174.29322</v>
      </c>
    </row>
    <row r="3074" spans="1:5" ht="14.25">
      <c r="A3074" s="13">
        <f t="shared" si="47"/>
        <v>3066</v>
      </c>
      <c r="B3074" s="18" t="s">
        <v>1811</v>
      </c>
      <c r="C3074" s="15" t="s">
        <v>1812</v>
      </c>
      <c r="D3074" s="16">
        <v>798.064</v>
      </c>
      <c r="E3074" s="16">
        <v>941.7155199999999</v>
      </c>
    </row>
    <row r="3075" spans="1:5" ht="14.25">
      <c r="A3075" s="13">
        <f t="shared" si="47"/>
        <v>3067</v>
      </c>
      <c r="B3075" s="18" t="s">
        <v>1813</v>
      </c>
      <c r="C3075" s="15" t="s">
        <v>1812</v>
      </c>
      <c r="D3075" s="16">
        <v>743.4575</v>
      </c>
      <c r="E3075" s="16">
        <v>877.2798499999999</v>
      </c>
    </row>
    <row r="3076" spans="1:5" ht="14.25">
      <c r="A3076" s="13">
        <f t="shared" si="47"/>
        <v>3068</v>
      </c>
      <c r="B3076" s="18" t="s">
        <v>1814</v>
      </c>
      <c r="C3076" s="15" t="s">
        <v>3819</v>
      </c>
      <c r="D3076" s="16">
        <v>146.9475</v>
      </c>
      <c r="E3076" s="16">
        <v>173.39804999999998</v>
      </c>
    </row>
    <row r="3077" spans="1:5" ht="14.25">
      <c r="A3077" s="13">
        <f t="shared" si="47"/>
        <v>3069</v>
      </c>
      <c r="B3077" s="18" t="s">
        <v>1815</v>
      </c>
      <c r="C3077" s="15" t="s">
        <v>5373</v>
      </c>
      <c r="D3077" s="16">
        <v>34247.3275</v>
      </c>
      <c r="E3077" s="16">
        <v>40411.84645</v>
      </c>
    </row>
    <row r="3078" spans="1:5" ht="14.25">
      <c r="A3078" s="13">
        <f t="shared" si="47"/>
        <v>3070</v>
      </c>
      <c r="B3078" s="18" t="s">
        <v>1816</v>
      </c>
      <c r="C3078" s="15" t="s">
        <v>1817</v>
      </c>
      <c r="D3078" s="16">
        <v>40721.0885</v>
      </c>
      <c r="E3078" s="16">
        <v>48050.88443</v>
      </c>
    </row>
    <row r="3079" spans="1:5" ht="14.25">
      <c r="A3079" s="13">
        <f t="shared" si="47"/>
        <v>3071</v>
      </c>
      <c r="B3079" s="18" t="s">
        <v>1818</v>
      </c>
      <c r="C3079" s="15" t="s">
        <v>1819</v>
      </c>
      <c r="D3079" s="16">
        <v>36117.727999999996</v>
      </c>
      <c r="E3079" s="16">
        <v>42618.91903999999</v>
      </c>
    </row>
    <row r="3080" spans="1:5" ht="14.25">
      <c r="A3080" s="13">
        <f t="shared" si="47"/>
        <v>3072</v>
      </c>
      <c r="B3080" s="18" t="s">
        <v>1820</v>
      </c>
      <c r="C3080" s="15" t="s">
        <v>2742</v>
      </c>
      <c r="D3080" s="16">
        <v>10514.6265</v>
      </c>
      <c r="E3080" s="16">
        <v>12407.25927</v>
      </c>
    </row>
    <row r="3081" spans="1:5" ht="14.25">
      <c r="A3081" s="13">
        <f t="shared" si="47"/>
        <v>3073</v>
      </c>
      <c r="B3081" s="18" t="s">
        <v>1821</v>
      </c>
      <c r="C3081" s="15" t="s">
        <v>1822</v>
      </c>
      <c r="D3081" s="16">
        <v>11359.9345</v>
      </c>
      <c r="E3081" s="16">
        <v>13404.722709999998</v>
      </c>
    </row>
    <row r="3082" spans="1:5" ht="14.25">
      <c r="A3082" s="13">
        <f t="shared" si="47"/>
        <v>3074</v>
      </c>
      <c r="B3082" s="18" t="s">
        <v>1823</v>
      </c>
      <c r="C3082" s="15" t="s">
        <v>2755</v>
      </c>
      <c r="D3082" s="16">
        <v>130.7355</v>
      </c>
      <c r="E3082" s="16">
        <v>154.26789</v>
      </c>
    </row>
    <row r="3083" spans="1:5" ht="14.25">
      <c r="A3083" s="13">
        <f aca="true" t="shared" si="48" ref="A3083:A3146">1+A3082</f>
        <v>3075</v>
      </c>
      <c r="B3083" s="18" t="s">
        <v>1824</v>
      </c>
      <c r="C3083" s="15" t="s">
        <v>2788</v>
      </c>
      <c r="D3083" s="16">
        <v>910.4855</v>
      </c>
      <c r="E3083" s="16">
        <v>1074.3728899999999</v>
      </c>
    </row>
    <row r="3084" spans="1:5" ht="14.25">
      <c r="A3084" s="13">
        <f t="shared" si="48"/>
        <v>3076</v>
      </c>
      <c r="B3084" s="18" t="s">
        <v>1825</v>
      </c>
      <c r="C3084" s="15" t="s">
        <v>2763</v>
      </c>
      <c r="D3084" s="16">
        <v>6008.079</v>
      </c>
      <c r="E3084" s="16">
        <v>7089.533219999999</v>
      </c>
    </row>
    <row r="3085" spans="1:5" ht="14.25">
      <c r="A3085" s="13">
        <f t="shared" si="48"/>
        <v>3077</v>
      </c>
      <c r="B3085" s="18" t="s">
        <v>1826</v>
      </c>
      <c r="C3085" s="15" t="s">
        <v>2888</v>
      </c>
      <c r="D3085" s="16">
        <v>12039.640500000001</v>
      </c>
      <c r="E3085" s="16">
        <v>14206.775790000002</v>
      </c>
    </row>
    <row r="3086" spans="1:5" ht="14.25">
      <c r="A3086" s="13">
        <f t="shared" si="48"/>
        <v>3078</v>
      </c>
      <c r="B3086" s="18" t="s">
        <v>1827</v>
      </c>
      <c r="C3086" s="15" t="s">
        <v>2888</v>
      </c>
      <c r="D3086" s="16">
        <v>9100.298</v>
      </c>
      <c r="E3086" s="16">
        <v>10738.35164</v>
      </c>
    </row>
    <row r="3087" spans="1:5" ht="14.25">
      <c r="A3087" s="13">
        <f t="shared" si="48"/>
        <v>3079</v>
      </c>
      <c r="B3087" s="18" t="s">
        <v>1828</v>
      </c>
      <c r="C3087" s="15" t="s">
        <v>1829</v>
      </c>
      <c r="D3087" s="16">
        <v>2709.0125000000003</v>
      </c>
      <c r="E3087" s="16">
        <v>3196.63475</v>
      </c>
    </row>
    <row r="3088" spans="1:5" ht="14.25">
      <c r="A3088" s="13">
        <f t="shared" si="48"/>
        <v>3080</v>
      </c>
      <c r="B3088" s="18" t="s">
        <v>1830</v>
      </c>
      <c r="C3088" s="15" t="s">
        <v>4334</v>
      </c>
      <c r="D3088" s="16">
        <v>608.8004999999999</v>
      </c>
      <c r="E3088" s="16">
        <v>718.3845899999999</v>
      </c>
    </row>
    <row r="3089" spans="1:5" ht="14.25">
      <c r="A3089" s="13">
        <f t="shared" si="48"/>
        <v>3081</v>
      </c>
      <c r="B3089" s="18" t="s">
        <v>1831</v>
      </c>
      <c r="C3089" s="15" t="s">
        <v>1832</v>
      </c>
      <c r="D3089" s="16">
        <v>26.838</v>
      </c>
      <c r="E3089" s="16">
        <v>31.66884</v>
      </c>
    </row>
    <row r="3090" spans="1:5" ht="14.25">
      <c r="A3090" s="13">
        <f t="shared" si="48"/>
        <v>3082</v>
      </c>
      <c r="B3090" s="18" t="s">
        <v>1833</v>
      </c>
      <c r="C3090" s="15" t="s">
        <v>4781</v>
      </c>
      <c r="D3090" s="16">
        <v>103.71900000000001</v>
      </c>
      <c r="E3090" s="16">
        <v>122.38842</v>
      </c>
    </row>
    <row r="3091" spans="1:5" ht="14.25">
      <c r="A3091" s="13">
        <f t="shared" si="48"/>
        <v>3083</v>
      </c>
      <c r="B3091" s="18" t="s">
        <v>1834</v>
      </c>
      <c r="C3091" s="15" t="s">
        <v>1835</v>
      </c>
      <c r="D3091" s="16">
        <v>1583.6505000000002</v>
      </c>
      <c r="E3091" s="16">
        <v>1868.7075900000002</v>
      </c>
    </row>
    <row r="3092" spans="1:5" ht="14.25">
      <c r="A3092" s="13">
        <f t="shared" si="48"/>
        <v>3084</v>
      </c>
      <c r="B3092" s="18" t="s">
        <v>1836</v>
      </c>
      <c r="C3092" s="15" t="s">
        <v>1835</v>
      </c>
      <c r="D3092" s="16">
        <v>1676.945</v>
      </c>
      <c r="E3092" s="16">
        <v>1978.7951</v>
      </c>
    </row>
    <row r="3093" spans="1:5" ht="14.25">
      <c r="A3093" s="13">
        <f t="shared" si="48"/>
        <v>3085</v>
      </c>
      <c r="B3093" s="18" t="s">
        <v>1837</v>
      </c>
      <c r="C3093" s="15" t="s">
        <v>1835</v>
      </c>
      <c r="D3093" s="16">
        <v>1061.285</v>
      </c>
      <c r="E3093" s="16">
        <v>1252.3163</v>
      </c>
    </row>
    <row r="3094" spans="1:5" ht="14.25">
      <c r="A3094" s="13">
        <f t="shared" si="48"/>
        <v>3086</v>
      </c>
      <c r="B3094" s="18" t="s">
        <v>1838</v>
      </c>
      <c r="C3094" s="15" t="s">
        <v>1835</v>
      </c>
      <c r="D3094" s="16">
        <v>1137.0025</v>
      </c>
      <c r="E3094" s="16">
        <v>1341.66295</v>
      </c>
    </row>
    <row r="3095" spans="1:5" ht="14.25">
      <c r="A3095" s="13">
        <f t="shared" si="48"/>
        <v>3087</v>
      </c>
      <c r="B3095" s="18" t="s">
        <v>1839</v>
      </c>
      <c r="C3095" s="15" t="s">
        <v>1840</v>
      </c>
      <c r="D3095" s="16">
        <v>288.75</v>
      </c>
      <c r="E3095" s="16">
        <v>340.725</v>
      </c>
    </row>
    <row r="3096" spans="1:5" ht="14.25">
      <c r="A3096" s="13">
        <f t="shared" si="48"/>
        <v>3088</v>
      </c>
      <c r="B3096" s="18" t="s">
        <v>1841</v>
      </c>
      <c r="C3096" s="15" t="s">
        <v>4334</v>
      </c>
      <c r="D3096" s="16">
        <v>35.805</v>
      </c>
      <c r="E3096" s="16">
        <v>42.2499</v>
      </c>
    </row>
    <row r="3097" spans="1:5" ht="14.25">
      <c r="A3097" s="13">
        <f t="shared" si="48"/>
        <v>3089</v>
      </c>
      <c r="B3097" s="18" t="s">
        <v>1842</v>
      </c>
      <c r="C3097" s="15" t="s">
        <v>1843</v>
      </c>
      <c r="D3097" s="16">
        <v>514.0730000000001</v>
      </c>
      <c r="E3097" s="16">
        <v>606.6061400000001</v>
      </c>
    </row>
    <row r="3098" spans="1:5" ht="14.25">
      <c r="A3098" s="13">
        <f t="shared" si="48"/>
        <v>3090</v>
      </c>
      <c r="B3098" s="18" t="s">
        <v>1844</v>
      </c>
      <c r="C3098" s="15" t="s">
        <v>5183</v>
      </c>
      <c r="D3098" s="16">
        <v>32.7075</v>
      </c>
      <c r="E3098" s="16">
        <v>38.59485</v>
      </c>
    </row>
    <row r="3099" spans="1:5" ht="14.25">
      <c r="A3099" s="13">
        <f t="shared" si="48"/>
        <v>3091</v>
      </c>
      <c r="B3099" s="18" t="s">
        <v>1845</v>
      </c>
      <c r="C3099" s="15" t="s">
        <v>5230</v>
      </c>
      <c r="D3099" s="16">
        <v>205.49900000000002</v>
      </c>
      <c r="E3099" s="16">
        <v>242.48882</v>
      </c>
    </row>
    <row r="3100" spans="1:5" ht="14.25">
      <c r="A3100" s="13">
        <f t="shared" si="48"/>
        <v>3092</v>
      </c>
      <c r="B3100" s="18" t="s">
        <v>1846</v>
      </c>
      <c r="C3100" s="15" t="s">
        <v>1847</v>
      </c>
      <c r="D3100" s="16">
        <v>2759.4030000000002</v>
      </c>
      <c r="E3100" s="16">
        <v>3256.0955400000003</v>
      </c>
    </row>
    <row r="3101" spans="1:5" ht="14.25">
      <c r="A3101" s="13">
        <f t="shared" si="48"/>
        <v>3093</v>
      </c>
      <c r="B3101" s="18" t="s">
        <v>1848</v>
      </c>
      <c r="C3101" s="15" t="s">
        <v>1849</v>
      </c>
      <c r="D3101" s="16">
        <v>13851.3585</v>
      </c>
      <c r="E3101" s="16">
        <v>16344.60303</v>
      </c>
    </row>
    <row r="3102" spans="1:5" ht="14.25">
      <c r="A3102" s="13">
        <f t="shared" si="48"/>
        <v>3094</v>
      </c>
      <c r="B3102" s="18" t="s">
        <v>1850</v>
      </c>
      <c r="C3102" s="15" t="s">
        <v>4407</v>
      </c>
      <c r="D3102" s="16">
        <v>267.855</v>
      </c>
      <c r="E3102" s="16">
        <v>316.0689</v>
      </c>
    </row>
    <row r="3103" spans="1:5" ht="14.25">
      <c r="A3103" s="13">
        <f t="shared" si="48"/>
        <v>3095</v>
      </c>
      <c r="B3103" s="18" t="s">
        <v>1851</v>
      </c>
      <c r="C3103" s="15" t="s">
        <v>2427</v>
      </c>
      <c r="D3103" s="16">
        <v>124.372</v>
      </c>
      <c r="E3103" s="16">
        <v>146.75896</v>
      </c>
    </row>
    <row r="3104" spans="1:5" ht="14.25">
      <c r="A3104" s="13">
        <f t="shared" si="48"/>
        <v>3096</v>
      </c>
      <c r="B3104" s="18" t="s">
        <v>1852</v>
      </c>
      <c r="C3104" s="15" t="s">
        <v>5259</v>
      </c>
      <c r="D3104" s="16">
        <v>241.3425</v>
      </c>
      <c r="E3104" s="16">
        <v>284.78415</v>
      </c>
    </row>
    <row r="3105" spans="1:5" ht="14.25">
      <c r="A3105" s="13">
        <f t="shared" si="48"/>
        <v>3097</v>
      </c>
      <c r="B3105" s="18" t="s">
        <v>1853</v>
      </c>
      <c r="C3105" s="15" t="s">
        <v>5259</v>
      </c>
      <c r="D3105" s="16">
        <v>393.41400000000004</v>
      </c>
      <c r="E3105" s="16">
        <v>464.22852</v>
      </c>
    </row>
    <row r="3106" spans="1:5" ht="14.25">
      <c r="A3106" s="13">
        <f t="shared" si="48"/>
        <v>3098</v>
      </c>
      <c r="B3106" s="18" t="s">
        <v>1854</v>
      </c>
      <c r="C3106" s="15" t="s">
        <v>3814</v>
      </c>
      <c r="D3106" s="16">
        <v>73.0065</v>
      </c>
      <c r="E3106" s="16">
        <v>86.14767</v>
      </c>
    </row>
    <row r="3107" spans="1:5" ht="14.25">
      <c r="A3107" s="13">
        <f t="shared" si="48"/>
        <v>3099</v>
      </c>
      <c r="B3107" s="18" t="s">
        <v>1855</v>
      </c>
      <c r="C3107" s="15" t="s">
        <v>1856</v>
      </c>
      <c r="D3107" s="16">
        <v>2090.109</v>
      </c>
      <c r="E3107" s="16">
        <v>2466.32862</v>
      </c>
    </row>
    <row r="3108" spans="1:5" ht="14.25">
      <c r="A3108" s="13">
        <f t="shared" si="48"/>
        <v>3100</v>
      </c>
      <c r="B3108" s="18" t="s">
        <v>1857</v>
      </c>
      <c r="C3108" s="15" t="s">
        <v>1858</v>
      </c>
      <c r="D3108" s="16">
        <v>200.3065</v>
      </c>
      <c r="E3108" s="16">
        <v>236.36166999999998</v>
      </c>
    </row>
    <row r="3109" spans="1:5" ht="14.25">
      <c r="A3109" s="13">
        <f t="shared" si="48"/>
        <v>3101</v>
      </c>
      <c r="B3109" s="18" t="s">
        <v>1859</v>
      </c>
      <c r="C3109" s="15" t="s">
        <v>1069</v>
      </c>
      <c r="D3109" s="16">
        <v>452.507</v>
      </c>
      <c r="E3109" s="16">
        <v>533.95826</v>
      </c>
    </row>
    <row r="3110" spans="1:5" ht="14.25">
      <c r="A3110" s="13">
        <f t="shared" si="48"/>
        <v>3102</v>
      </c>
      <c r="B3110" s="18" t="s">
        <v>1860</v>
      </c>
      <c r="C3110" s="15" t="s">
        <v>1861</v>
      </c>
      <c r="D3110" s="16">
        <v>168.113</v>
      </c>
      <c r="E3110" s="16">
        <v>198.37333999999998</v>
      </c>
    </row>
    <row r="3111" spans="1:5" ht="14.25">
      <c r="A3111" s="13">
        <f t="shared" si="48"/>
        <v>3103</v>
      </c>
      <c r="B3111" s="18" t="s">
        <v>1862</v>
      </c>
      <c r="C3111" s="15" t="s">
        <v>1863</v>
      </c>
      <c r="D3111" s="16">
        <v>19922.7545</v>
      </c>
      <c r="E3111" s="16">
        <v>23508.850309999998</v>
      </c>
    </row>
    <row r="3112" spans="1:5" ht="14.25">
      <c r="A3112" s="13">
        <f t="shared" si="48"/>
        <v>3104</v>
      </c>
      <c r="B3112" s="18" t="s">
        <v>1864</v>
      </c>
      <c r="C3112" s="15" t="s">
        <v>1865</v>
      </c>
      <c r="D3112" s="16">
        <v>20320.9185</v>
      </c>
      <c r="E3112" s="16">
        <v>23978.683829999998</v>
      </c>
    </row>
    <row r="3113" spans="1:5" ht="14.25">
      <c r="A3113" s="13">
        <f t="shared" si="48"/>
        <v>3105</v>
      </c>
      <c r="B3113" s="18" t="s">
        <v>1866</v>
      </c>
      <c r="C3113" s="15" t="s">
        <v>1867</v>
      </c>
      <c r="D3113" s="16">
        <v>10269.37</v>
      </c>
      <c r="E3113" s="16">
        <v>12117.856599999997</v>
      </c>
    </row>
    <row r="3114" spans="1:5" ht="14.25">
      <c r="A3114" s="13">
        <f t="shared" si="48"/>
        <v>3106</v>
      </c>
      <c r="B3114" s="18" t="s">
        <v>1868</v>
      </c>
      <c r="C3114" s="15" t="s">
        <v>1869</v>
      </c>
      <c r="D3114" s="16">
        <v>1268.055</v>
      </c>
      <c r="E3114" s="16">
        <v>1496.3049</v>
      </c>
    </row>
    <row r="3115" spans="1:5" ht="14.25">
      <c r="A3115" s="13">
        <f t="shared" si="48"/>
        <v>3107</v>
      </c>
      <c r="B3115" s="18" t="s">
        <v>1870</v>
      </c>
      <c r="C3115" s="15" t="s">
        <v>1871</v>
      </c>
      <c r="D3115" s="16">
        <v>108.85650000000001</v>
      </c>
      <c r="E3115" s="16">
        <v>128.45067</v>
      </c>
    </row>
    <row r="3116" spans="1:5" ht="14.25">
      <c r="A3116" s="13">
        <f t="shared" si="48"/>
        <v>3108</v>
      </c>
      <c r="B3116" s="18" t="s">
        <v>1872</v>
      </c>
      <c r="C3116" s="15" t="s">
        <v>1873</v>
      </c>
      <c r="D3116" s="16">
        <v>25.977</v>
      </c>
      <c r="E3116" s="16">
        <v>30.65286</v>
      </c>
    </row>
    <row r="3117" spans="1:5" ht="14.25">
      <c r="A3117" s="13">
        <f t="shared" si="48"/>
        <v>3109</v>
      </c>
      <c r="B3117" s="18" t="s">
        <v>1874</v>
      </c>
      <c r="C3117" s="15" t="s">
        <v>1875</v>
      </c>
      <c r="D3117" s="16">
        <v>1048.3735000000001</v>
      </c>
      <c r="E3117" s="16">
        <v>1237.0807300000001</v>
      </c>
    </row>
    <row r="3118" spans="1:5" ht="14.25">
      <c r="A3118" s="13">
        <f t="shared" si="48"/>
        <v>3110</v>
      </c>
      <c r="B3118" s="18" t="s">
        <v>1876</v>
      </c>
      <c r="C3118" s="15" t="s">
        <v>1877</v>
      </c>
      <c r="D3118" s="16">
        <v>1236.6675</v>
      </c>
      <c r="E3118" s="16">
        <v>1459.26765</v>
      </c>
    </row>
    <row r="3119" spans="1:5" ht="14.25">
      <c r="A3119" s="13">
        <f t="shared" si="48"/>
        <v>3111</v>
      </c>
      <c r="B3119" s="18" t="s">
        <v>1878</v>
      </c>
      <c r="C3119" s="15" t="s">
        <v>4479</v>
      </c>
      <c r="D3119" s="16">
        <v>5.425</v>
      </c>
      <c r="E3119" s="16">
        <v>6.4014999999999995</v>
      </c>
    </row>
    <row r="3120" spans="1:5" ht="14.25">
      <c r="A3120" s="13">
        <f t="shared" si="48"/>
        <v>3112</v>
      </c>
      <c r="B3120" s="18" t="s">
        <v>1879</v>
      </c>
      <c r="C3120" s="15" t="s">
        <v>1880</v>
      </c>
      <c r="D3120" s="16">
        <v>242.40449999999998</v>
      </c>
      <c r="E3120" s="16">
        <v>286.03731</v>
      </c>
    </row>
    <row r="3121" spans="1:5" ht="14.25">
      <c r="A3121" s="13">
        <f t="shared" si="48"/>
        <v>3113</v>
      </c>
      <c r="B3121" s="18" t="s">
        <v>1881</v>
      </c>
      <c r="C3121" s="15" t="s">
        <v>2906</v>
      </c>
      <c r="D3121" s="16">
        <v>71.362</v>
      </c>
      <c r="E3121" s="16">
        <v>84.20715999999999</v>
      </c>
    </row>
    <row r="3122" spans="1:5" ht="14.25">
      <c r="A3122" s="13">
        <f t="shared" si="48"/>
        <v>3114</v>
      </c>
      <c r="B3122" s="18" t="s">
        <v>1882</v>
      </c>
      <c r="C3122" s="15" t="s">
        <v>1210</v>
      </c>
      <c r="D3122" s="16">
        <v>20.2545</v>
      </c>
      <c r="E3122" s="16">
        <v>23.900309999999998</v>
      </c>
    </row>
    <row r="3123" spans="1:5" ht="14.25">
      <c r="A3123" s="13">
        <f t="shared" si="48"/>
        <v>3115</v>
      </c>
      <c r="B3123" s="18" t="s">
        <v>1883</v>
      </c>
      <c r="C3123" s="15" t="s">
        <v>1884</v>
      </c>
      <c r="D3123" s="16">
        <v>63.336000000000006</v>
      </c>
      <c r="E3123" s="16">
        <v>74.73648</v>
      </c>
    </row>
    <row r="3124" spans="1:5" ht="14.25">
      <c r="A3124" s="13">
        <f t="shared" si="48"/>
        <v>3116</v>
      </c>
      <c r="B3124" s="18" t="s">
        <v>1885</v>
      </c>
      <c r="C3124" s="15" t="s">
        <v>5230</v>
      </c>
      <c r="D3124" s="16">
        <v>112.09599999999999</v>
      </c>
      <c r="E3124" s="16">
        <v>132.27327999999997</v>
      </c>
    </row>
    <row r="3125" spans="1:5" ht="14.25">
      <c r="A3125" s="13">
        <f t="shared" si="48"/>
        <v>3117</v>
      </c>
      <c r="B3125" s="20" t="s">
        <v>1886</v>
      </c>
      <c r="C3125" s="15" t="s">
        <v>3057</v>
      </c>
      <c r="D3125" s="16">
        <v>170.772</v>
      </c>
      <c r="E3125" s="16">
        <v>201.51095999999998</v>
      </c>
    </row>
    <row r="3126" spans="1:5" ht="14.25">
      <c r="A3126" s="13">
        <f t="shared" si="48"/>
        <v>3118</v>
      </c>
      <c r="B3126" s="18" t="s">
        <v>1887</v>
      </c>
      <c r="C3126" s="15" t="s">
        <v>4822</v>
      </c>
      <c r="D3126" s="16">
        <v>153.804</v>
      </c>
      <c r="E3126" s="16">
        <v>181.48872</v>
      </c>
    </row>
    <row r="3127" spans="1:5" ht="14.25">
      <c r="A3127" s="13">
        <f t="shared" si="48"/>
        <v>3119</v>
      </c>
      <c r="B3127" s="18" t="s">
        <v>1888</v>
      </c>
      <c r="C3127" s="15" t="s">
        <v>5230</v>
      </c>
      <c r="D3127" s="16">
        <v>167.865</v>
      </c>
      <c r="E3127" s="16">
        <v>198.0807</v>
      </c>
    </row>
    <row r="3128" spans="1:5" ht="14.25">
      <c r="A3128" s="13">
        <f t="shared" si="48"/>
        <v>3120</v>
      </c>
      <c r="B3128" s="18" t="s">
        <v>1889</v>
      </c>
      <c r="C3128" s="15" t="s">
        <v>3611</v>
      </c>
      <c r="D3128" s="16">
        <v>3134.3325000000004</v>
      </c>
      <c r="E3128" s="16">
        <v>3698.5123500000004</v>
      </c>
    </row>
    <row r="3129" spans="1:5" ht="14.25">
      <c r="A3129" s="13">
        <f t="shared" si="48"/>
        <v>3121</v>
      </c>
      <c r="B3129" s="18" t="s">
        <v>1890</v>
      </c>
      <c r="C3129" s="15" t="s">
        <v>4790</v>
      </c>
      <c r="D3129" s="16">
        <v>546.2415000000001</v>
      </c>
      <c r="E3129" s="16">
        <v>644.56497</v>
      </c>
    </row>
    <row r="3130" spans="1:5" ht="14.25">
      <c r="A3130" s="13">
        <f t="shared" si="48"/>
        <v>3122</v>
      </c>
      <c r="B3130" s="18" t="s">
        <v>1891</v>
      </c>
      <c r="C3130" s="15" t="s">
        <v>4790</v>
      </c>
      <c r="D3130" s="16">
        <v>485.163</v>
      </c>
      <c r="E3130" s="16">
        <v>572.49234</v>
      </c>
    </row>
    <row r="3131" spans="1:5" ht="14.25">
      <c r="A3131" s="13">
        <f t="shared" si="48"/>
        <v>3123</v>
      </c>
      <c r="B3131" s="18" t="s">
        <v>1892</v>
      </c>
      <c r="C3131" s="15" t="s">
        <v>1893</v>
      </c>
      <c r="D3131" s="16">
        <v>684.139</v>
      </c>
      <c r="E3131" s="16">
        <v>807.2840199999999</v>
      </c>
    </row>
    <row r="3132" spans="1:5" ht="14.25">
      <c r="A3132" s="13">
        <f t="shared" si="48"/>
        <v>3124</v>
      </c>
      <c r="B3132" s="18" t="s">
        <v>1894</v>
      </c>
      <c r="C3132" s="15" t="s">
        <v>1895</v>
      </c>
      <c r="D3132" s="16">
        <v>1079.5680000000002</v>
      </c>
      <c r="E3132" s="16">
        <v>1273.8902400000002</v>
      </c>
    </row>
    <row r="3133" spans="1:5" ht="14.25">
      <c r="A3133" s="13">
        <f t="shared" si="48"/>
        <v>3125</v>
      </c>
      <c r="B3133" s="18" t="s">
        <v>1896</v>
      </c>
      <c r="C3133" s="15" t="s">
        <v>2523</v>
      </c>
      <c r="D3133" s="16">
        <v>79388.7835</v>
      </c>
      <c r="E3133" s="16">
        <v>93678.76453</v>
      </c>
    </row>
    <row r="3134" spans="1:5" ht="14.25">
      <c r="A3134" s="13">
        <f t="shared" si="48"/>
        <v>3126</v>
      </c>
      <c r="B3134" s="18" t="s">
        <v>1897</v>
      </c>
      <c r="C3134" s="15" t="s">
        <v>1898</v>
      </c>
      <c r="D3134" s="16">
        <v>729.9725</v>
      </c>
      <c r="E3134" s="16">
        <v>861.3675499999999</v>
      </c>
    </row>
    <row r="3135" spans="1:5" ht="14.25">
      <c r="A3135" s="13">
        <f t="shared" si="48"/>
        <v>3127</v>
      </c>
      <c r="B3135" s="18" t="s">
        <v>1899</v>
      </c>
      <c r="C3135" s="15" t="s">
        <v>4836</v>
      </c>
      <c r="D3135" s="16">
        <v>9413.3515</v>
      </c>
      <c r="E3135" s="16">
        <v>11107.75477</v>
      </c>
    </row>
    <row r="3136" spans="1:5" ht="14.25">
      <c r="A3136" s="13">
        <f t="shared" si="48"/>
        <v>3128</v>
      </c>
      <c r="B3136" s="20" t="s">
        <v>1900</v>
      </c>
      <c r="C3136" s="15" t="s">
        <v>1901</v>
      </c>
      <c r="D3136" s="16">
        <v>1245.9985000000001</v>
      </c>
      <c r="E3136" s="16">
        <v>1470.2782300000001</v>
      </c>
    </row>
    <row r="3137" spans="1:5" ht="14.25">
      <c r="A3137" s="13">
        <f t="shared" si="48"/>
        <v>3129</v>
      </c>
      <c r="B3137" s="18" t="s">
        <v>1902</v>
      </c>
      <c r="C3137" s="15" t="s">
        <v>3820</v>
      </c>
      <c r="D3137" s="16">
        <v>51.274</v>
      </c>
      <c r="E3137" s="16">
        <v>60.503319999999995</v>
      </c>
    </row>
    <row r="3138" spans="1:5" ht="14.25">
      <c r="A3138" s="13">
        <f t="shared" si="48"/>
        <v>3130</v>
      </c>
      <c r="B3138" s="18" t="s">
        <v>1903</v>
      </c>
      <c r="C3138" s="15" t="s">
        <v>1904</v>
      </c>
      <c r="D3138" s="16">
        <v>214.935</v>
      </c>
      <c r="E3138" s="16">
        <v>253.6233</v>
      </c>
    </row>
    <row r="3139" spans="1:5" ht="14.25">
      <c r="A3139" s="13">
        <f t="shared" si="48"/>
        <v>3131</v>
      </c>
      <c r="B3139" s="18" t="s">
        <v>1905</v>
      </c>
      <c r="C3139" s="15" t="s">
        <v>1906</v>
      </c>
      <c r="D3139" s="16">
        <v>236.79600000000002</v>
      </c>
      <c r="E3139" s="16">
        <v>279.41928</v>
      </c>
    </row>
    <row r="3140" spans="1:5" ht="14.25">
      <c r="A3140" s="13">
        <f t="shared" si="48"/>
        <v>3132</v>
      </c>
      <c r="B3140" s="18" t="s">
        <v>1907</v>
      </c>
      <c r="C3140" s="15" t="s">
        <v>1908</v>
      </c>
      <c r="D3140" s="16">
        <v>30.0855</v>
      </c>
      <c r="E3140" s="16">
        <v>35.50089</v>
      </c>
    </row>
    <row r="3141" spans="1:5" ht="14.25">
      <c r="A3141" s="13">
        <f t="shared" si="48"/>
        <v>3133</v>
      </c>
      <c r="B3141" s="18" t="s">
        <v>1909</v>
      </c>
      <c r="C3141" s="15" t="s">
        <v>3818</v>
      </c>
      <c r="D3141" s="16">
        <v>310.2015</v>
      </c>
      <c r="E3141" s="16">
        <v>366.03776999999997</v>
      </c>
    </row>
    <row r="3142" spans="1:5" ht="14.25">
      <c r="A3142" s="13">
        <f t="shared" si="48"/>
        <v>3134</v>
      </c>
      <c r="B3142" s="18" t="s">
        <v>1910</v>
      </c>
      <c r="C3142" s="15" t="s">
        <v>1911</v>
      </c>
      <c r="D3142" s="16">
        <v>58.947</v>
      </c>
      <c r="E3142" s="16">
        <v>69.55746</v>
      </c>
    </row>
    <row r="3143" spans="1:5" ht="14.25">
      <c r="A3143" s="13">
        <f t="shared" si="48"/>
        <v>3135</v>
      </c>
      <c r="B3143" s="18" t="s">
        <v>1912</v>
      </c>
      <c r="C3143" s="15" t="s">
        <v>1913</v>
      </c>
      <c r="D3143" s="16">
        <v>135.1445</v>
      </c>
      <c r="E3143" s="16">
        <v>159.47051</v>
      </c>
    </row>
    <row r="3144" spans="1:5" ht="14.25">
      <c r="A3144" s="13">
        <f t="shared" si="48"/>
        <v>3136</v>
      </c>
      <c r="B3144" s="18" t="s">
        <v>1914</v>
      </c>
      <c r="C3144" s="15" t="s">
        <v>1143</v>
      </c>
      <c r="D3144" s="16">
        <v>4658.432</v>
      </c>
      <c r="E3144" s="16">
        <v>5496.9497599999995</v>
      </c>
    </row>
    <row r="3145" spans="1:5" ht="14.25">
      <c r="A3145" s="13">
        <f t="shared" si="48"/>
        <v>3137</v>
      </c>
      <c r="B3145" s="18" t="s">
        <v>1915</v>
      </c>
      <c r="C3145" s="15" t="s">
        <v>5230</v>
      </c>
      <c r="D3145" s="16">
        <v>1026.5185</v>
      </c>
      <c r="E3145" s="16">
        <v>1211.29183</v>
      </c>
    </row>
    <row r="3146" spans="1:5" ht="14.25">
      <c r="A3146" s="13">
        <f t="shared" si="48"/>
        <v>3138</v>
      </c>
      <c r="B3146" s="18" t="s">
        <v>1916</v>
      </c>
      <c r="C3146" s="15" t="s">
        <v>2450</v>
      </c>
      <c r="D3146" s="16">
        <v>576.29</v>
      </c>
      <c r="E3146" s="16">
        <v>680.0222000000001</v>
      </c>
    </row>
    <row r="3147" spans="1:5" ht="14.25">
      <c r="A3147" s="13">
        <f aca="true" t="shared" si="49" ref="A3147:A3210">1+A3146</f>
        <v>3139</v>
      </c>
      <c r="B3147" s="18" t="s">
        <v>1917</v>
      </c>
      <c r="C3147" s="15" t="s">
        <v>2450</v>
      </c>
      <c r="D3147" s="16">
        <v>749.2275</v>
      </c>
      <c r="E3147" s="16">
        <v>884.08845</v>
      </c>
    </row>
    <row r="3148" spans="1:5" ht="14.25">
      <c r="A3148" s="13">
        <f t="shared" si="49"/>
        <v>3140</v>
      </c>
      <c r="B3148" s="18" t="s">
        <v>1918</v>
      </c>
      <c r="C3148" s="15" t="s">
        <v>2450</v>
      </c>
      <c r="D3148" s="16">
        <v>632.4885</v>
      </c>
      <c r="E3148" s="16">
        <v>746.3364300000001</v>
      </c>
    </row>
    <row r="3149" spans="1:5" ht="14.25">
      <c r="A3149" s="13">
        <f t="shared" si="49"/>
        <v>3141</v>
      </c>
      <c r="B3149" s="18" t="s">
        <v>1919</v>
      </c>
      <c r="C3149" s="15" t="s">
        <v>2450</v>
      </c>
      <c r="D3149" s="16">
        <v>515.4214999999999</v>
      </c>
      <c r="E3149" s="16">
        <v>608.1973699999999</v>
      </c>
    </row>
    <row r="3150" spans="1:5" ht="14.25">
      <c r="A3150" s="13">
        <f t="shared" si="49"/>
        <v>3142</v>
      </c>
      <c r="B3150" s="18" t="s">
        <v>1920</v>
      </c>
      <c r="C3150" s="15" t="s">
        <v>2450</v>
      </c>
      <c r="D3150" s="16">
        <v>371.3645</v>
      </c>
      <c r="E3150" s="16">
        <v>438.21011</v>
      </c>
    </row>
    <row r="3151" spans="1:5" ht="14.25">
      <c r="A3151" s="13">
        <f t="shared" si="49"/>
        <v>3143</v>
      </c>
      <c r="B3151" s="18" t="s">
        <v>1921</v>
      </c>
      <c r="C3151" s="15" t="s">
        <v>1922</v>
      </c>
      <c r="D3151" s="16">
        <v>1325.498</v>
      </c>
      <c r="E3151" s="16">
        <v>1564.08764</v>
      </c>
    </row>
    <row r="3152" spans="1:5" ht="14.25">
      <c r="A3152" s="13">
        <f t="shared" si="49"/>
        <v>3144</v>
      </c>
      <c r="B3152" s="18" t="s">
        <v>1923</v>
      </c>
      <c r="C3152" s="15" t="s">
        <v>5259</v>
      </c>
      <c r="D3152" s="16">
        <v>3777.0090000000005</v>
      </c>
      <c r="E3152" s="16">
        <v>4456.870620000001</v>
      </c>
    </row>
    <row r="3153" spans="1:5" ht="14.25">
      <c r="A3153" s="13">
        <f t="shared" si="49"/>
        <v>3145</v>
      </c>
      <c r="B3153" s="18" t="s">
        <v>1924</v>
      </c>
      <c r="C3153" s="15" t="s">
        <v>1925</v>
      </c>
      <c r="D3153" s="16">
        <v>5449.836</v>
      </c>
      <c r="E3153" s="16">
        <v>6430.80648</v>
      </c>
    </row>
    <row r="3154" spans="1:5" ht="14.25">
      <c r="A3154" s="13">
        <f t="shared" si="49"/>
        <v>3146</v>
      </c>
      <c r="B3154" s="18" t="s">
        <v>1926</v>
      </c>
      <c r="C3154" s="15" t="s">
        <v>1927</v>
      </c>
      <c r="D3154" s="16">
        <v>4325.3910000000005</v>
      </c>
      <c r="E3154" s="16">
        <v>5103.961380000001</v>
      </c>
    </row>
    <row r="3155" spans="1:5" ht="14.25">
      <c r="A3155" s="13">
        <f t="shared" si="49"/>
        <v>3147</v>
      </c>
      <c r="B3155" s="18" t="s">
        <v>1928</v>
      </c>
      <c r="C3155" s="15" t="s">
        <v>4479</v>
      </c>
      <c r="D3155" s="16">
        <v>306.68399999999997</v>
      </c>
      <c r="E3155" s="16">
        <v>361.8871199999999</v>
      </c>
    </row>
    <row r="3156" spans="1:5" ht="14.25">
      <c r="A3156" s="13">
        <f t="shared" si="49"/>
        <v>3148</v>
      </c>
      <c r="B3156" s="20" t="s">
        <v>1929</v>
      </c>
      <c r="C3156" s="15" t="s">
        <v>1930</v>
      </c>
      <c r="D3156" s="16">
        <v>5719.3915</v>
      </c>
      <c r="E3156" s="16">
        <v>6748.8819699999995</v>
      </c>
    </row>
    <row r="3157" spans="1:5" ht="14.25">
      <c r="A3157" s="13">
        <f t="shared" si="49"/>
        <v>3149</v>
      </c>
      <c r="B3157" s="18" t="s">
        <v>1931</v>
      </c>
      <c r="C3157" s="15" t="s">
        <v>1932</v>
      </c>
      <c r="D3157" s="16">
        <v>155568.3255</v>
      </c>
      <c r="E3157" s="16">
        <v>183570.62409</v>
      </c>
    </row>
    <row r="3158" spans="1:5" ht="14.25">
      <c r="A3158" s="13">
        <f t="shared" si="49"/>
        <v>3150</v>
      </c>
      <c r="B3158" s="18" t="s">
        <v>1933</v>
      </c>
      <c r="C3158" s="15" t="s">
        <v>3650</v>
      </c>
      <c r="D3158" s="16">
        <v>47611.536</v>
      </c>
      <c r="E3158" s="16">
        <v>56181.612479999996</v>
      </c>
    </row>
    <row r="3159" spans="1:5" ht="14.25">
      <c r="A3159" s="13">
        <f t="shared" si="49"/>
        <v>3151</v>
      </c>
      <c r="B3159" s="18" t="s">
        <v>1934</v>
      </c>
      <c r="C3159" s="15" t="s">
        <v>3809</v>
      </c>
      <c r="D3159" s="16">
        <v>158.01450000000003</v>
      </c>
      <c r="E3159" s="16">
        <v>186.45711000000003</v>
      </c>
    </row>
    <row r="3160" spans="1:5" ht="14.25">
      <c r="A3160" s="13">
        <f t="shared" si="49"/>
        <v>3152</v>
      </c>
      <c r="B3160" s="18" t="s">
        <v>1935</v>
      </c>
      <c r="C3160" s="15" t="s">
        <v>4407</v>
      </c>
      <c r="D3160" s="16">
        <v>2267.1695</v>
      </c>
      <c r="E3160" s="16">
        <v>2675.26001</v>
      </c>
    </row>
    <row r="3161" spans="1:5" ht="14.25">
      <c r="A3161" s="13">
        <f t="shared" si="49"/>
        <v>3153</v>
      </c>
      <c r="B3161" s="18" t="s">
        <v>1936</v>
      </c>
      <c r="C3161" s="15" t="s">
        <v>4407</v>
      </c>
      <c r="D3161" s="16">
        <v>1258.4605</v>
      </c>
      <c r="E3161" s="16">
        <v>1484.9833899999999</v>
      </c>
    </row>
    <row r="3162" spans="1:5" ht="14.25">
      <c r="A3162" s="13">
        <f t="shared" si="49"/>
        <v>3154</v>
      </c>
      <c r="B3162" s="18" t="s">
        <v>1937</v>
      </c>
      <c r="C3162" s="15" t="s">
        <v>4407</v>
      </c>
      <c r="D3162" s="16">
        <v>1122.555</v>
      </c>
      <c r="E3162" s="16">
        <v>1324.6149</v>
      </c>
    </row>
    <row r="3163" spans="1:5" ht="14.25">
      <c r="A3163" s="13">
        <f t="shared" si="49"/>
        <v>3155</v>
      </c>
      <c r="B3163" s="18" t="s">
        <v>1938</v>
      </c>
      <c r="C3163" s="15" t="s">
        <v>4407</v>
      </c>
      <c r="D3163" s="16">
        <v>1161.2160000000001</v>
      </c>
      <c r="E3163" s="16">
        <v>1370.23488</v>
      </c>
    </row>
    <row r="3164" spans="1:5" ht="14.25">
      <c r="A3164" s="13">
        <f t="shared" si="49"/>
        <v>3156</v>
      </c>
      <c r="B3164" s="18" t="s">
        <v>1939</v>
      </c>
      <c r="C3164" s="15" t="s">
        <v>3820</v>
      </c>
      <c r="D3164" s="16">
        <v>142.42950000000002</v>
      </c>
      <c r="E3164" s="16">
        <v>168.06681</v>
      </c>
    </row>
    <row r="3165" spans="1:5" ht="14.25">
      <c r="A3165" s="13">
        <f t="shared" si="49"/>
        <v>3157</v>
      </c>
      <c r="B3165" s="18" t="s">
        <v>1940</v>
      </c>
      <c r="C3165" s="15" t="s">
        <v>3835</v>
      </c>
      <c r="D3165" s="16">
        <v>649.729</v>
      </c>
      <c r="E3165" s="16">
        <v>766.68022</v>
      </c>
    </row>
    <row r="3166" spans="1:5" ht="14.25">
      <c r="A3166" s="13">
        <f t="shared" si="49"/>
        <v>3158</v>
      </c>
      <c r="B3166" s="18" t="s">
        <v>1941</v>
      </c>
      <c r="C3166" s="15" t="s">
        <v>3835</v>
      </c>
      <c r="D3166" s="16">
        <v>651.3565000000001</v>
      </c>
      <c r="E3166" s="16">
        <v>768.60067</v>
      </c>
    </row>
    <row r="3167" spans="1:5" ht="14.25">
      <c r="A3167" s="13">
        <f t="shared" si="49"/>
        <v>3159</v>
      </c>
      <c r="B3167" s="18" t="s">
        <v>1942</v>
      </c>
      <c r="C3167" s="15" t="s">
        <v>4838</v>
      </c>
      <c r="D3167" s="16">
        <v>4442.0985</v>
      </c>
      <c r="E3167" s="16">
        <v>5241.67623</v>
      </c>
    </row>
    <row r="3168" spans="1:5" ht="14.25">
      <c r="A3168" s="13">
        <f t="shared" si="49"/>
        <v>3160</v>
      </c>
      <c r="B3168" s="18" t="s">
        <v>1943</v>
      </c>
      <c r="C3168" s="15" t="s">
        <v>2621</v>
      </c>
      <c r="D3168" s="16">
        <v>4104.1984999999995</v>
      </c>
      <c r="E3168" s="16">
        <v>4842.954229999999</v>
      </c>
    </row>
    <row r="3169" spans="1:5" ht="14.25">
      <c r="A3169" s="13">
        <f t="shared" si="49"/>
        <v>3161</v>
      </c>
      <c r="B3169" s="18" t="s">
        <v>1944</v>
      </c>
      <c r="C3169" s="15" t="s">
        <v>1945</v>
      </c>
      <c r="D3169" s="16">
        <v>31000.155</v>
      </c>
      <c r="E3169" s="16">
        <v>36580.1829</v>
      </c>
    </row>
    <row r="3170" spans="1:5" ht="14.25">
      <c r="A3170" s="13">
        <f t="shared" si="49"/>
        <v>3162</v>
      </c>
      <c r="B3170" s="18" t="s">
        <v>1946</v>
      </c>
      <c r="C3170" s="15" t="s">
        <v>4342</v>
      </c>
      <c r="D3170" s="16">
        <v>127588.1415</v>
      </c>
      <c r="E3170" s="16">
        <v>150554.00697</v>
      </c>
    </row>
    <row r="3171" spans="1:5" ht="14.25">
      <c r="A3171" s="13">
        <f t="shared" si="49"/>
        <v>3163</v>
      </c>
      <c r="B3171" s="18" t="s">
        <v>1947</v>
      </c>
      <c r="C3171" s="15" t="s">
        <v>2732</v>
      </c>
      <c r="D3171" s="16">
        <v>1009.1895000000001</v>
      </c>
      <c r="E3171" s="16">
        <v>1190.8436100000001</v>
      </c>
    </row>
    <row r="3172" spans="1:5" ht="14.25">
      <c r="A3172" s="13">
        <f t="shared" si="49"/>
        <v>3164</v>
      </c>
      <c r="B3172" s="18" t="s">
        <v>1948</v>
      </c>
      <c r="C3172" s="15" t="s">
        <v>5041</v>
      </c>
      <c r="D3172" s="16">
        <v>459.2805</v>
      </c>
      <c r="E3172" s="16">
        <v>541.95099</v>
      </c>
    </row>
    <row r="3173" spans="1:5" ht="14.25">
      <c r="A3173" s="13">
        <f t="shared" si="49"/>
        <v>3165</v>
      </c>
      <c r="B3173" s="18" t="s">
        <v>1949</v>
      </c>
      <c r="C3173" s="15" t="s">
        <v>1950</v>
      </c>
      <c r="D3173" s="16">
        <v>55415.8635</v>
      </c>
      <c r="E3173" s="16">
        <v>65390.718929999995</v>
      </c>
    </row>
    <row r="3174" spans="1:5" ht="14.25">
      <c r="A3174" s="13">
        <f t="shared" si="49"/>
        <v>3166</v>
      </c>
      <c r="B3174" s="18" t="s">
        <v>1951</v>
      </c>
      <c r="C3174" s="15" t="s">
        <v>1952</v>
      </c>
      <c r="D3174" s="16">
        <v>5297.4349999999995</v>
      </c>
      <c r="E3174" s="16">
        <v>6250.973299999999</v>
      </c>
    </row>
    <row r="3175" spans="1:5" ht="14.25">
      <c r="A3175" s="13">
        <f t="shared" si="49"/>
        <v>3167</v>
      </c>
      <c r="B3175" s="18" t="s">
        <v>1953</v>
      </c>
      <c r="C3175" s="15" t="s">
        <v>1954</v>
      </c>
      <c r="D3175" s="16">
        <v>6420.843999999999</v>
      </c>
      <c r="E3175" s="16">
        <v>7576.595919999999</v>
      </c>
    </row>
    <row r="3176" spans="1:5" ht="14.25">
      <c r="A3176" s="13">
        <f t="shared" si="49"/>
        <v>3168</v>
      </c>
      <c r="B3176" s="18" t="s">
        <v>1955</v>
      </c>
      <c r="C3176" s="15" t="s">
        <v>1956</v>
      </c>
      <c r="D3176" s="16">
        <v>10103.380500000001</v>
      </c>
      <c r="E3176" s="16">
        <v>11921.98899</v>
      </c>
    </row>
    <row r="3177" spans="1:5" ht="14.25">
      <c r="A3177" s="13">
        <f t="shared" si="49"/>
        <v>3169</v>
      </c>
      <c r="B3177" s="18" t="s">
        <v>1957</v>
      </c>
      <c r="C3177" s="15" t="s">
        <v>1956</v>
      </c>
      <c r="D3177" s="16">
        <v>8345.758</v>
      </c>
      <c r="E3177" s="16">
        <v>9847.994439999999</v>
      </c>
    </row>
    <row r="3178" spans="1:5" ht="14.25">
      <c r="A3178" s="13">
        <f t="shared" si="49"/>
        <v>3170</v>
      </c>
      <c r="B3178" s="18" t="s">
        <v>1958</v>
      </c>
      <c r="C3178" s="15" t="s">
        <v>2890</v>
      </c>
      <c r="D3178" s="16">
        <v>2025.8655</v>
      </c>
      <c r="E3178" s="16">
        <v>2390.52129</v>
      </c>
    </row>
    <row r="3179" spans="1:5" ht="14.25">
      <c r="A3179" s="13">
        <f t="shared" si="49"/>
        <v>3171</v>
      </c>
      <c r="B3179" s="18" t="s">
        <v>1959</v>
      </c>
      <c r="C3179" s="15" t="s">
        <v>2890</v>
      </c>
      <c r="D3179" s="16">
        <v>1734.729</v>
      </c>
      <c r="E3179" s="16">
        <v>2046.98022</v>
      </c>
    </row>
    <row r="3180" spans="1:5" ht="14.25">
      <c r="A3180" s="13">
        <f t="shared" si="49"/>
        <v>3172</v>
      </c>
      <c r="B3180" s="18" t="s">
        <v>1960</v>
      </c>
      <c r="C3180" s="15" t="s">
        <v>4781</v>
      </c>
      <c r="D3180" s="16">
        <v>81.0705</v>
      </c>
      <c r="E3180" s="16">
        <v>95.66318999999999</v>
      </c>
    </row>
    <row r="3181" spans="1:5" ht="14.25">
      <c r="A3181" s="13">
        <f t="shared" si="49"/>
        <v>3173</v>
      </c>
      <c r="B3181" s="18" t="s">
        <v>1961</v>
      </c>
      <c r="C3181" s="15" t="s">
        <v>1835</v>
      </c>
      <c r="D3181" s="16">
        <v>1749.919</v>
      </c>
      <c r="E3181" s="16">
        <v>2064.90442</v>
      </c>
    </row>
    <row r="3182" spans="1:5" ht="14.25">
      <c r="A3182" s="13">
        <f t="shared" si="49"/>
        <v>3174</v>
      </c>
      <c r="B3182" s="18" t="s">
        <v>1962</v>
      </c>
      <c r="C3182" s="15" t="s">
        <v>1963</v>
      </c>
      <c r="D3182" s="16">
        <v>1820.506</v>
      </c>
      <c r="E3182" s="16">
        <v>2148.19708</v>
      </c>
    </row>
    <row r="3183" spans="1:5" ht="14.25">
      <c r="A3183" s="13">
        <f t="shared" si="49"/>
        <v>3175</v>
      </c>
      <c r="B3183" s="18" t="s">
        <v>1964</v>
      </c>
      <c r="C3183" s="15" t="s">
        <v>1965</v>
      </c>
      <c r="D3183" s="16">
        <v>1613.8135000000002</v>
      </c>
      <c r="E3183" s="16">
        <v>1904.2999300000001</v>
      </c>
    </row>
    <row r="3184" spans="1:5" ht="14.25">
      <c r="A3184" s="13">
        <f t="shared" si="49"/>
        <v>3176</v>
      </c>
      <c r="B3184" s="18" t="s">
        <v>1966</v>
      </c>
      <c r="C3184" s="15" t="s">
        <v>1967</v>
      </c>
      <c r="D3184" s="16">
        <v>189.90300000000002</v>
      </c>
      <c r="E3184" s="16">
        <v>224.08554</v>
      </c>
    </row>
    <row r="3185" spans="1:5" ht="14.25">
      <c r="A3185" s="13">
        <f t="shared" si="49"/>
        <v>3177</v>
      </c>
      <c r="B3185" s="18" t="s">
        <v>1968</v>
      </c>
      <c r="C3185" s="15" t="s">
        <v>5181</v>
      </c>
      <c r="D3185" s="16">
        <v>16.3905</v>
      </c>
      <c r="E3185" s="16">
        <v>19.34079</v>
      </c>
    </row>
    <row r="3186" spans="1:5" ht="14.25">
      <c r="A3186" s="13">
        <f t="shared" si="49"/>
        <v>3178</v>
      </c>
      <c r="B3186" s="18" t="s">
        <v>1969</v>
      </c>
      <c r="C3186" s="15" t="s">
        <v>1863</v>
      </c>
      <c r="D3186" s="16">
        <v>27576.5925</v>
      </c>
      <c r="E3186" s="16">
        <v>32540.379149999997</v>
      </c>
    </row>
    <row r="3187" spans="1:5" ht="14.25">
      <c r="A3187" s="13">
        <f t="shared" si="49"/>
        <v>3179</v>
      </c>
      <c r="B3187" s="18" t="s">
        <v>1970</v>
      </c>
      <c r="C3187" s="15" t="s">
        <v>1867</v>
      </c>
      <c r="D3187" s="16">
        <v>9678.355000000001</v>
      </c>
      <c r="E3187" s="16">
        <v>11420.458900000001</v>
      </c>
    </row>
    <row r="3188" spans="1:5" ht="14.25">
      <c r="A3188" s="13">
        <f t="shared" si="49"/>
        <v>3180</v>
      </c>
      <c r="B3188" s="18" t="s">
        <v>1971</v>
      </c>
      <c r="C3188" s="15" t="s">
        <v>4342</v>
      </c>
      <c r="D3188" s="16">
        <v>119158.4665</v>
      </c>
      <c r="E3188" s="16">
        <v>140606.99047</v>
      </c>
    </row>
    <row r="3189" spans="1:5" ht="14.25">
      <c r="A3189" s="13">
        <f t="shared" si="49"/>
        <v>3181</v>
      </c>
      <c r="B3189" s="18" t="s">
        <v>1972</v>
      </c>
      <c r="C3189" s="15" t="s">
        <v>4342</v>
      </c>
      <c r="D3189" s="16">
        <v>121051.3575</v>
      </c>
      <c r="E3189" s="16">
        <v>142840.60184999998</v>
      </c>
    </row>
    <row r="3190" spans="1:5" ht="14.25">
      <c r="A3190" s="13">
        <f t="shared" si="49"/>
        <v>3182</v>
      </c>
      <c r="B3190" s="18" t="s">
        <v>1973</v>
      </c>
      <c r="C3190" s="15" t="s">
        <v>2578</v>
      </c>
      <c r="D3190" s="16">
        <v>187984.4505</v>
      </c>
      <c r="E3190" s="16">
        <v>221821.65159</v>
      </c>
    </row>
    <row r="3191" spans="1:5" ht="14.25">
      <c r="A3191" s="13">
        <f t="shared" si="49"/>
        <v>3183</v>
      </c>
      <c r="B3191" s="18" t="s">
        <v>1974</v>
      </c>
      <c r="C3191" s="15" t="s">
        <v>1975</v>
      </c>
      <c r="D3191" s="16">
        <v>29762.1545</v>
      </c>
      <c r="E3191" s="16">
        <v>35119.34231</v>
      </c>
    </row>
    <row r="3192" spans="1:5" ht="14.25">
      <c r="A3192" s="13">
        <f t="shared" si="49"/>
        <v>3184</v>
      </c>
      <c r="B3192" s="18" t="s">
        <v>1976</v>
      </c>
      <c r="C3192" s="15" t="s">
        <v>2604</v>
      </c>
      <c r="D3192" s="16">
        <v>39934.0295</v>
      </c>
      <c r="E3192" s="16">
        <v>47122.15480999999</v>
      </c>
    </row>
    <row r="3193" spans="1:5" ht="14.25">
      <c r="A3193" s="13">
        <f t="shared" si="49"/>
        <v>3185</v>
      </c>
      <c r="B3193" s="18" t="s">
        <v>1977</v>
      </c>
      <c r="C3193" s="15" t="s">
        <v>1978</v>
      </c>
      <c r="D3193" s="16">
        <v>1955.759</v>
      </c>
      <c r="E3193" s="16">
        <v>2307.79562</v>
      </c>
    </row>
    <row r="3194" spans="1:5" ht="14.25">
      <c r="A3194" s="13">
        <f t="shared" si="49"/>
        <v>3186</v>
      </c>
      <c r="B3194" s="18" t="s">
        <v>1979</v>
      </c>
      <c r="C3194" s="15" t="s">
        <v>1980</v>
      </c>
      <c r="D3194" s="16">
        <v>8686.076000000001</v>
      </c>
      <c r="E3194" s="16">
        <v>10249.56968</v>
      </c>
    </row>
    <row r="3195" spans="1:5" ht="14.25">
      <c r="A3195" s="13">
        <f t="shared" si="49"/>
        <v>3187</v>
      </c>
      <c r="B3195" s="18" t="s">
        <v>1981</v>
      </c>
      <c r="C3195" s="15" t="s">
        <v>1982</v>
      </c>
      <c r="D3195" s="16">
        <v>7695.192000000001</v>
      </c>
      <c r="E3195" s="16">
        <v>9080.326560000001</v>
      </c>
    </row>
    <row r="3196" spans="1:5" ht="14.25">
      <c r="A3196" s="13">
        <f t="shared" si="49"/>
        <v>3188</v>
      </c>
      <c r="B3196" s="18" t="s">
        <v>1983</v>
      </c>
      <c r="C3196" s="15" t="s">
        <v>1301</v>
      </c>
      <c r="D3196" s="16">
        <v>9011.6535</v>
      </c>
      <c r="E3196" s="16">
        <v>10633.75113</v>
      </c>
    </row>
    <row r="3197" spans="1:5" ht="14.25">
      <c r="A3197" s="13">
        <f t="shared" si="49"/>
        <v>3189</v>
      </c>
      <c r="B3197" s="18" t="s">
        <v>1984</v>
      </c>
      <c r="C3197" s="15" t="s">
        <v>1985</v>
      </c>
      <c r="D3197" s="16">
        <v>7858.097</v>
      </c>
      <c r="E3197" s="16">
        <v>9272.55446</v>
      </c>
    </row>
    <row r="3198" spans="1:5" ht="14.25">
      <c r="A3198" s="13">
        <f t="shared" si="49"/>
        <v>3190</v>
      </c>
      <c r="B3198" s="18" t="s">
        <v>1986</v>
      </c>
      <c r="C3198" s="15" t="s">
        <v>1987</v>
      </c>
      <c r="D3198" s="16">
        <v>1496.1375</v>
      </c>
      <c r="E3198" s="16">
        <v>1765.44225</v>
      </c>
    </row>
    <row r="3199" spans="1:5" ht="14.25">
      <c r="A3199" s="13">
        <f t="shared" si="49"/>
        <v>3191</v>
      </c>
      <c r="B3199" s="18" t="s">
        <v>1988</v>
      </c>
      <c r="C3199" s="15" t="s">
        <v>1989</v>
      </c>
      <c r="D3199" s="16">
        <v>1056.7745</v>
      </c>
      <c r="E3199" s="16">
        <v>1246.99391</v>
      </c>
    </row>
    <row r="3200" spans="1:5" ht="14.25">
      <c r="A3200" s="13">
        <f t="shared" si="49"/>
        <v>3192</v>
      </c>
      <c r="B3200" s="18" t="s">
        <v>1990</v>
      </c>
      <c r="C3200" s="15" t="s">
        <v>3835</v>
      </c>
      <c r="D3200" s="16">
        <v>213.72949999999997</v>
      </c>
      <c r="E3200" s="16">
        <v>252.20080999999996</v>
      </c>
    </row>
    <row r="3201" spans="1:5" ht="14.25">
      <c r="A3201" s="13">
        <f t="shared" si="49"/>
        <v>3193</v>
      </c>
      <c r="B3201" s="18" t="s">
        <v>1991</v>
      </c>
      <c r="C3201" s="15" t="s">
        <v>3835</v>
      </c>
      <c r="D3201" s="16">
        <v>7.409000000000001</v>
      </c>
      <c r="E3201" s="16">
        <v>8.74262</v>
      </c>
    </row>
    <row r="3202" spans="1:5" ht="14.25">
      <c r="A3202" s="13">
        <f t="shared" si="49"/>
        <v>3194</v>
      </c>
      <c r="B3202" s="18" t="s">
        <v>1992</v>
      </c>
      <c r="C3202" s="15" t="s">
        <v>3820</v>
      </c>
      <c r="D3202" s="16">
        <v>192.0605</v>
      </c>
      <c r="E3202" s="16">
        <v>226.63138999999998</v>
      </c>
    </row>
    <row r="3203" spans="1:5" ht="14.25">
      <c r="A3203" s="13">
        <f t="shared" si="49"/>
        <v>3195</v>
      </c>
      <c r="B3203" s="18" t="s">
        <v>1993</v>
      </c>
      <c r="C3203" s="15" t="s">
        <v>1994</v>
      </c>
      <c r="D3203" s="16">
        <v>19.3515</v>
      </c>
      <c r="E3203" s="16">
        <v>22.83477</v>
      </c>
    </row>
    <row r="3204" spans="1:5" ht="14.25">
      <c r="A3204" s="13">
        <f t="shared" si="49"/>
        <v>3196</v>
      </c>
      <c r="B3204" s="18" t="s">
        <v>1995</v>
      </c>
      <c r="C3204" s="15" t="s">
        <v>2595</v>
      </c>
      <c r="D3204" s="16">
        <v>126288.2185</v>
      </c>
      <c r="E3204" s="16">
        <v>149020.09782999998</v>
      </c>
    </row>
    <row r="3205" spans="1:5" ht="14.25">
      <c r="A3205" s="13">
        <f t="shared" si="49"/>
        <v>3197</v>
      </c>
      <c r="B3205" s="18" t="s">
        <v>1996</v>
      </c>
      <c r="C3205" s="15" t="s">
        <v>2597</v>
      </c>
      <c r="D3205" s="16">
        <v>141558.81850000002</v>
      </c>
      <c r="E3205" s="16">
        <v>167039.40583000003</v>
      </c>
    </row>
    <row r="3206" spans="1:5" ht="14.25">
      <c r="A3206" s="13">
        <f t="shared" si="49"/>
        <v>3198</v>
      </c>
      <c r="B3206" s="18" t="s">
        <v>1997</v>
      </c>
      <c r="C3206" s="15" t="s">
        <v>2600</v>
      </c>
      <c r="D3206" s="16">
        <v>39687.6725</v>
      </c>
      <c r="E3206" s="16">
        <v>46831.45355</v>
      </c>
    </row>
    <row r="3207" spans="1:5" ht="14.25">
      <c r="A3207" s="13">
        <f t="shared" si="49"/>
        <v>3199</v>
      </c>
      <c r="B3207" s="18" t="s">
        <v>1998</v>
      </c>
      <c r="C3207" s="15" t="s">
        <v>3511</v>
      </c>
      <c r="D3207" s="16">
        <v>12862.675000000001</v>
      </c>
      <c r="E3207" s="16">
        <v>15177.9565</v>
      </c>
    </row>
    <row r="3208" spans="1:5" ht="14.25">
      <c r="A3208" s="13">
        <f t="shared" si="49"/>
        <v>3200</v>
      </c>
      <c r="B3208" s="18" t="s">
        <v>1999</v>
      </c>
      <c r="C3208" s="15" t="s">
        <v>2576</v>
      </c>
      <c r="D3208" s="16">
        <v>123448.01400000001</v>
      </c>
      <c r="E3208" s="16">
        <v>145668.65652000002</v>
      </c>
    </row>
    <row r="3209" spans="1:5" ht="14.25">
      <c r="A3209" s="13">
        <f t="shared" si="49"/>
        <v>3201</v>
      </c>
      <c r="B3209" s="18" t="s">
        <v>2000</v>
      </c>
      <c r="C3209" s="15" t="s">
        <v>2650</v>
      </c>
      <c r="D3209" s="16">
        <v>140428.202</v>
      </c>
      <c r="E3209" s="16">
        <v>165705.27835999997</v>
      </c>
    </row>
    <row r="3210" spans="1:5" ht="14.25">
      <c r="A3210" s="13">
        <f t="shared" si="49"/>
        <v>3202</v>
      </c>
      <c r="B3210" s="18" t="s">
        <v>2001</v>
      </c>
      <c r="C3210" s="15" t="s">
        <v>2654</v>
      </c>
      <c r="D3210" s="16">
        <v>41051.037000000004</v>
      </c>
      <c r="E3210" s="16">
        <v>48440.22366</v>
      </c>
    </row>
    <row r="3211" spans="1:5" ht="14.25">
      <c r="A3211" s="13">
        <f aca="true" t="shared" si="50" ref="A3211:A3274">1+A3210</f>
        <v>3203</v>
      </c>
      <c r="B3211" s="18" t="s">
        <v>2002</v>
      </c>
      <c r="C3211" s="15" t="s">
        <v>2654</v>
      </c>
      <c r="D3211" s="16">
        <v>43848.1825</v>
      </c>
      <c r="E3211" s="16">
        <v>51740.85535</v>
      </c>
    </row>
    <row r="3212" spans="1:5" ht="14.25">
      <c r="A3212" s="13">
        <f t="shared" si="50"/>
        <v>3204</v>
      </c>
      <c r="B3212" s="18" t="s">
        <v>2003</v>
      </c>
      <c r="C3212" s="15" t="s">
        <v>2675</v>
      </c>
      <c r="D3212" s="16">
        <v>11028.653</v>
      </c>
      <c r="E3212" s="16">
        <v>13013.81054</v>
      </c>
    </row>
    <row r="3213" spans="1:5" ht="14.25">
      <c r="A3213" s="13">
        <f t="shared" si="50"/>
        <v>3205</v>
      </c>
      <c r="B3213" s="18" t="s">
        <v>2004</v>
      </c>
      <c r="C3213" s="15" t="s">
        <v>2677</v>
      </c>
      <c r="D3213" s="16">
        <v>3929.436</v>
      </c>
      <c r="E3213" s="16">
        <v>4636.73448</v>
      </c>
    </row>
    <row r="3214" spans="1:5" ht="14.25">
      <c r="A3214" s="13">
        <f t="shared" si="50"/>
        <v>3206</v>
      </c>
      <c r="B3214" s="18" t="s">
        <v>2005</v>
      </c>
      <c r="C3214" s="15" t="s">
        <v>4788</v>
      </c>
      <c r="D3214" s="16">
        <v>41.137</v>
      </c>
      <c r="E3214" s="16">
        <v>48.54166</v>
      </c>
    </row>
    <row r="3215" spans="1:5" ht="14.25">
      <c r="A3215" s="13">
        <f t="shared" si="50"/>
        <v>3207</v>
      </c>
      <c r="B3215" s="18" t="s">
        <v>2006</v>
      </c>
      <c r="C3215" s="15" t="s">
        <v>4788</v>
      </c>
      <c r="D3215" s="16">
        <v>9.424000000000001</v>
      </c>
      <c r="E3215" s="16">
        <v>11.120320000000001</v>
      </c>
    </row>
    <row r="3216" spans="1:5" ht="14.25">
      <c r="A3216" s="13">
        <f t="shared" si="50"/>
        <v>3208</v>
      </c>
      <c r="B3216" s="20" t="s">
        <v>2007</v>
      </c>
      <c r="C3216" s="15" t="s">
        <v>2008</v>
      </c>
      <c r="D3216" s="16">
        <v>3294.06</v>
      </c>
      <c r="E3216" s="16">
        <v>3886.9907999999996</v>
      </c>
    </row>
    <row r="3217" spans="1:5" ht="14.25">
      <c r="A3217" s="13">
        <f t="shared" si="50"/>
        <v>3209</v>
      </c>
      <c r="B3217" s="20" t="s">
        <v>2009</v>
      </c>
      <c r="C3217" s="15" t="s">
        <v>2010</v>
      </c>
      <c r="D3217" s="16">
        <v>3327.323</v>
      </c>
      <c r="E3217" s="16">
        <v>3926.2411399999996</v>
      </c>
    </row>
    <row r="3218" spans="1:5" ht="14.25">
      <c r="A3218" s="13">
        <f t="shared" si="50"/>
        <v>3210</v>
      </c>
      <c r="B3218" s="18" t="s">
        <v>2011</v>
      </c>
      <c r="C3218" s="15" t="s">
        <v>3232</v>
      </c>
      <c r="D3218" s="16">
        <v>2692.2105</v>
      </c>
      <c r="E3218" s="16">
        <v>3176.80839</v>
      </c>
    </row>
    <row r="3219" spans="1:5" ht="14.25">
      <c r="A3219" s="13">
        <f t="shared" si="50"/>
        <v>3211</v>
      </c>
      <c r="B3219" s="18" t="s">
        <v>2012</v>
      </c>
      <c r="C3219" s="15" t="s">
        <v>2677</v>
      </c>
      <c r="D3219" s="16">
        <v>1635.5755000000001</v>
      </c>
      <c r="E3219" s="16">
        <v>1929.97909</v>
      </c>
    </row>
    <row r="3220" spans="1:5" ht="14.25">
      <c r="A3220" s="13">
        <f t="shared" si="50"/>
        <v>3212</v>
      </c>
      <c r="B3220" s="18" t="s">
        <v>2013</v>
      </c>
      <c r="C3220" s="15" t="s">
        <v>2677</v>
      </c>
      <c r="D3220" s="16">
        <v>1540.39</v>
      </c>
      <c r="E3220" s="16">
        <v>1817.6601999999998</v>
      </c>
    </row>
    <row r="3221" spans="1:5" ht="14.25">
      <c r="A3221" s="13">
        <f t="shared" si="50"/>
        <v>3213</v>
      </c>
      <c r="B3221" s="18" t="s">
        <v>2014</v>
      </c>
      <c r="C3221" s="15" t="s">
        <v>2015</v>
      </c>
      <c r="D3221" s="16">
        <v>362.0335</v>
      </c>
      <c r="E3221" s="16">
        <v>427.19953</v>
      </c>
    </row>
    <row r="3222" spans="1:5" ht="14.25">
      <c r="A3222" s="13">
        <f t="shared" si="50"/>
        <v>3214</v>
      </c>
      <c r="B3222" s="18" t="s">
        <v>2016</v>
      </c>
      <c r="C3222" s="15" t="s">
        <v>2017</v>
      </c>
      <c r="D3222" s="16">
        <v>1462.1770000000001</v>
      </c>
      <c r="E3222" s="16">
        <v>1725.36886</v>
      </c>
    </row>
    <row r="3223" spans="1:5" ht="14.25">
      <c r="A3223" s="13">
        <f t="shared" si="50"/>
        <v>3215</v>
      </c>
      <c r="B3223" s="18" t="s">
        <v>2018</v>
      </c>
      <c r="C3223" s="15" t="s">
        <v>2019</v>
      </c>
      <c r="D3223" s="16">
        <v>728.6085</v>
      </c>
      <c r="E3223" s="16">
        <v>859.75803</v>
      </c>
    </row>
    <row r="3224" spans="1:5" ht="14.25">
      <c r="A3224" s="13">
        <f t="shared" si="50"/>
        <v>3216</v>
      </c>
      <c r="B3224" s="18" t="s">
        <v>2020</v>
      </c>
      <c r="C3224" s="15" t="s">
        <v>2021</v>
      </c>
      <c r="D3224" s="16">
        <v>216.7675</v>
      </c>
      <c r="E3224" s="16">
        <v>255.78564999999998</v>
      </c>
    </row>
    <row r="3225" spans="1:5" ht="14.25">
      <c r="A3225" s="13">
        <f t="shared" si="50"/>
        <v>3217</v>
      </c>
      <c r="B3225" s="18" t="s">
        <v>2022</v>
      </c>
      <c r="C3225" s="15" t="s">
        <v>1691</v>
      </c>
      <c r="D3225" s="16">
        <v>9103.801</v>
      </c>
      <c r="E3225" s="16">
        <v>10742.48518</v>
      </c>
    </row>
    <row r="3226" spans="1:5" ht="14.25">
      <c r="A3226" s="13">
        <f t="shared" si="50"/>
        <v>3218</v>
      </c>
      <c r="B3226" s="18" t="s">
        <v>2023</v>
      </c>
      <c r="C3226" s="15" t="s">
        <v>1691</v>
      </c>
      <c r="D3226" s="16">
        <v>8908.9505</v>
      </c>
      <c r="E3226" s="16">
        <v>10512.561590000001</v>
      </c>
    </row>
    <row r="3227" spans="1:5" ht="14.25">
      <c r="A3227" s="13">
        <f t="shared" si="50"/>
        <v>3219</v>
      </c>
      <c r="B3227" s="18" t="s">
        <v>2024</v>
      </c>
      <c r="C3227" s="15" t="s">
        <v>4407</v>
      </c>
      <c r="D3227" s="16">
        <v>937.3665000000001</v>
      </c>
      <c r="E3227" s="16">
        <v>1106.09247</v>
      </c>
    </row>
    <row r="3228" spans="1:5" ht="14.25">
      <c r="A3228" s="13">
        <f t="shared" si="50"/>
        <v>3220</v>
      </c>
      <c r="B3228" s="18" t="s">
        <v>2025</v>
      </c>
      <c r="C3228" s="15" t="s">
        <v>2732</v>
      </c>
      <c r="D3228" s="16">
        <v>468.2475</v>
      </c>
      <c r="E3228" s="16">
        <v>552.53205</v>
      </c>
    </row>
    <row r="3229" spans="1:5" ht="14.25">
      <c r="A3229" s="13">
        <f t="shared" si="50"/>
        <v>3221</v>
      </c>
      <c r="B3229" s="18" t="s">
        <v>2026</v>
      </c>
      <c r="C3229" s="15" t="s">
        <v>2452</v>
      </c>
      <c r="D3229" s="16">
        <v>713.992</v>
      </c>
      <c r="E3229" s="16">
        <v>842.5105599999999</v>
      </c>
    </row>
    <row r="3230" spans="1:5" ht="14.25">
      <c r="A3230" s="13">
        <f t="shared" si="50"/>
        <v>3222</v>
      </c>
      <c r="B3230" s="18" t="s">
        <v>2027</v>
      </c>
      <c r="C3230" s="15" t="s">
        <v>5177</v>
      </c>
      <c r="D3230" s="16">
        <v>393.6845</v>
      </c>
      <c r="E3230" s="16">
        <v>464.54771</v>
      </c>
    </row>
    <row r="3231" spans="1:5" ht="14.25">
      <c r="A3231" s="13">
        <f t="shared" si="50"/>
        <v>3223</v>
      </c>
      <c r="B3231" s="18" t="s">
        <v>2028</v>
      </c>
      <c r="C3231" s="15" t="s">
        <v>5345</v>
      </c>
      <c r="D3231" s="16">
        <v>123.018</v>
      </c>
      <c r="E3231" s="16">
        <v>145.16124</v>
      </c>
    </row>
    <row r="3232" spans="1:5" ht="14.25">
      <c r="A3232" s="13">
        <f t="shared" si="50"/>
        <v>3224</v>
      </c>
      <c r="B3232" s="18" t="s">
        <v>2029</v>
      </c>
      <c r="C3232" s="15" t="s">
        <v>5230</v>
      </c>
      <c r="D3232" s="16">
        <v>275.714</v>
      </c>
      <c r="E3232" s="16">
        <v>325.34252</v>
      </c>
    </row>
    <row r="3233" spans="1:5" ht="14.25">
      <c r="A3233" s="13">
        <f t="shared" si="50"/>
        <v>3225</v>
      </c>
      <c r="B3233" s="18" t="s">
        <v>2030</v>
      </c>
      <c r="C3233" s="15" t="s">
        <v>2031</v>
      </c>
      <c r="D3233" s="16">
        <v>461.218</v>
      </c>
      <c r="E3233" s="16">
        <v>544.23724</v>
      </c>
    </row>
    <row r="3234" spans="1:5" ht="14.25">
      <c r="A3234" s="13">
        <f t="shared" si="50"/>
        <v>3226</v>
      </c>
      <c r="B3234" s="18" t="s">
        <v>2032</v>
      </c>
      <c r="C3234" s="15" t="s">
        <v>3732</v>
      </c>
      <c r="D3234" s="16">
        <v>2878.0245</v>
      </c>
      <c r="E3234" s="16">
        <v>3396.06891</v>
      </c>
    </row>
    <row r="3235" spans="1:5" ht="14.25">
      <c r="A3235" s="13">
        <f t="shared" si="50"/>
        <v>3227</v>
      </c>
      <c r="B3235" s="18" t="s">
        <v>2033</v>
      </c>
      <c r="C3235" s="15" t="s">
        <v>3732</v>
      </c>
      <c r="D3235" s="16">
        <v>3327.8655000000003</v>
      </c>
      <c r="E3235" s="16">
        <v>3926.8812900000003</v>
      </c>
    </row>
    <row r="3236" spans="1:5" ht="14.25">
      <c r="A3236" s="13">
        <f t="shared" si="50"/>
        <v>3228</v>
      </c>
      <c r="B3236" s="18" t="s">
        <v>2034</v>
      </c>
      <c r="C3236" s="15" t="s">
        <v>2035</v>
      </c>
      <c r="D3236" s="16">
        <v>844.6305</v>
      </c>
      <c r="E3236" s="16">
        <v>996.6639899999999</v>
      </c>
    </row>
    <row r="3237" spans="1:5" ht="14.25">
      <c r="A3237" s="13">
        <f t="shared" si="50"/>
        <v>3229</v>
      </c>
      <c r="B3237" s="18" t="s">
        <v>2036</v>
      </c>
      <c r="C3237" s="15" t="s">
        <v>2037</v>
      </c>
      <c r="D3237" s="16">
        <v>265.7785</v>
      </c>
      <c r="E3237" s="16">
        <v>313.61863</v>
      </c>
    </row>
    <row r="3238" spans="1:5" ht="14.25">
      <c r="A3238" s="13">
        <f t="shared" si="50"/>
        <v>3230</v>
      </c>
      <c r="B3238" s="18" t="s">
        <v>2038</v>
      </c>
      <c r="C3238" s="15" t="s">
        <v>1139</v>
      </c>
      <c r="D3238" s="16">
        <v>241.68900000000002</v>
      </c>
      <c r="E3238" s="16">
        <v>285.19302</v>
      </c>
    </row>
    <row r="3239" spans="1:5" ht="14.25">
      <c r="A3239" s="13">
        <f t="shared" si="50"/>
        <v>3231</v>
      </c>
      <c r="B3239" s="18" t="s">
        <v>2039</v>
      </c>
      <c r="C3239" s="15" t="s">
        <v>5230</v>
      </c>
      <c r="D3239" s="16">
        <v>150.5385</v>
      </c>
      <c r="E3239" s="16">
        <v>177.63542999999999</v>
      </c>
    </row>
    <row r="3240" spans="1:5" ht="14.25">
      <c r="A3240" s="13">
        <f t="shared" si="50"/>
        <v>3232</v>
      </c>
      <c r="B3240" s="18" t="s">
        <v>2040</v>
      </c>
      <c r="C3240" s="15" t="s">
        <v>2041</v>
      </c>
      <c r="D3240" s="16">
        <v>54.673500000000004</v>
      </c>
      <c r="E3240" s="16">
        <v>64.51473</v>
      </c>
    </row>
    <row r="3241" spans="1:5" ht="14.25">
      <c r="A3241" s="13">
        <f t="shared" si="50"/>
        <v>3233</v>
      </c>
      <c r="B3241" s="18" t="s">
        <v>2042</v>
      </c>
      <c r="C3241" s="15" t="s">
        <v>2041</v>
      </c>
      <c r="D3241" s="16">
        <v>83.35900000000001</v>
      </c>
      <c r="E3241" s="16">
        <v>98.36362000000001</v>
      </c>
    </row>
    <row r="3242" spans="1:5" ht="14.25">
      <c r="A3242" s="13">
        <f t="shared" si="50"/>
        <v>3234</v>
      </c>
      <c r="B3242" s="18" t="s">
        <v>2043</v>
      </c>
      <c r="C3242" s="15" t="s">
        <v>4822</v>
      </c>
      <c r="D3242" s="16">
        <v>412.86</v>
      </c>
      <c r="E3242" s="16">
        <v>487.1748</v>
      </c>
    </row>
    <row r="3243" spans="1:5" ht="14.25">
      <c r="A3243" s="13">
        <f t="shared" si="50"/>
        <v>3235</v>
      </c>
      <c r="B3243" s="18" t="s">
        <v>2044</v>
      </c>
      <c r="C3243" s="15" t="s">
        <v>5230</v>
      </c>
      <c r="D3243" s="16">
        <v>504.525</v>
      </c>
      <c r="E3243" s="16">
        <v>595.3395</v>
      </c>
    </row>
    <row r="3244" spans="1:5" ht="14.25">
      <c r="A3244" s="13">
        <f t="shared" si="50"/>
        <v>3236</v>
      </c>
      <c r="B3244" s="18" t="s">
        <v>2045</v>
      </c>
      <c r="C3244" s="15" t="s">
        <v>4804</v>
      </c>
      <c r="D3244" s="16">
        <v>126.015</v>
      </c>
      <c r="E3244" s="16">
        <v>148.6977</v>
      </c>
    </row>
    <row r="3245" spans="1:5" ht="14.25">
      <c r="A3245" s="13">
        <f t="shared" si="50"/>
        <v>3237</v>
      </c>
      <c r="B3245" s="20" t="s">
        <v>2046</v>
      </c>
      <c r="C3245" s="15" t="s">
        <v>5230</v>
      </c>
      <c r="D3245" s="16">
        <v>369.957</v>
      </c>
      <c r="E3245" s="16">
        <v>369.957</v>
      </c>
    </row>
    <row r="3246" spans="1:5" ht="14.25">
      <c r="A3246" s="13">
        <f t="shared" si="50"/>
        <v>3238</v>
      </c>
      <c r="B3246" s="18" t="s">
        <v>2047</v>
      </c>
      <c r="C3246" s="15" t="s">
        <v>4804</v>
      </c>
      <c r="D3246" s="16">
        <v>248.62</v>
      </c>
      <c r="E3246" s="16">
        <v>293.3716</v>
      </c>
    </row>
    <row r="3247" spans="1:5" ht="14.25">
      <c r="A3247" s="13">
        <f t="shared" si="50"/>
        <v>3239</v>
      </c>
      <c r="B3247" s="18" t="s">
        <v>2048</v>
      </c>
      <c r="C3247" s="15" t="s">
        <v>4804</v>
      </c>
      <c r="D3247" s="16">
        <v>78.9725</v>
      </c>
      <c r="E3247" s="16">
        <v>93.18755</v>
      </c>
    </row>
    <row r="3248" spans="1:5" ht="14.25">
      <c r="A3248" s="13">
        <f t="shared" si="50"/>
        <v>3240</v>
      </c>
      <c r="B3248" s="18" t="s">
        <v>2049</v>
      </c>
      <c r="C3248" s="15" t="s">
        <v>2427</v>
      </c>
      <c r="D3248" s="16">
        <v>281.1375</v>
      </c>
      <c r="E3248" s="16">
        <v>331.74224999999996</v>
      </c>
    </row>
    <row r="3249" spans="1:5" ht="14.25">
      <c r="A3249" s="13">
        <f t="shared" si="50"/>
        <v>3241</v>
      </c>
      <c r="B3249" s="18" t="s">
        <v>2050</v>
      </c>
      <c r="C3249" s="15" t="s">
        <v>2427</v>
      </c>
      <c r="D3249" s="16">
        <v>238.4985</v>
      </c>
      <c r="E3249" s="16">
        <v>281.42823</v>
      </c>
    </row>
    <row r="3250" spans="1:5" ht="14.25">
      <c r="A3250" s="13">
        <f t="shared" si="50"/>
        <v>3242</v>
      </c>
      <c r="B3250" s="18" t="s">
        <v>2051</v>
      </c>
      <c r="C3250" s="15" t="s">
        <v>2052</v>
      </c>
      <c r="D3250" s="16">
        <v>8246.015500000001</v>
      </c>
      <c r="E3250" s="16">
        <v>9730.29829</v>
      </c>
    </row>
    <row r="3251" spans="1:5" ht="14.25">
      <c r="A3251" s="13">
        <f t="shared" si="50"/>
        <v>3243</v>
      </c>
      <c r="B3251" s="18" t="s">
        <v>2053</v>
      </c>
      <c r="C3251" s="15" t="s">
        <v>1352</v>
      </c>
      <c r="D3251" s="16">
        <v>77.784</v>
      </c>
      <c r="E3251" s="16">
        <v>91.78512</v>
      </c>
    </row>
    <row r="3252" spans="1:5" ht="14.25">
      <c r="A3252" s="13">
        <f t="shared" si="50"/>
        <v>3244</v>
      </c>
      <c r="B3252" s="18" t="s">
        <v>2054</v>
      </c>
      <c r="C3252" s="15" t="s">
        <v>4334</v>
      </c>
      <c r="D3252" s="16">
        <v>7.5705</v>
      </c>
      <c r="E3252" s="16">
        <v>8.93319</v>
      </c>
    </row>
    <row r="3253" spans="1:5" ht="14.25">
      <c r="A3253" s="13">
        <f t="shared" si="50"/>
        <v>3245</v>
      </c>
      <c r="B3253" s="18" t="s">
        <v>2055</v>
      </c>
      <c r="C3253" s="15" t="s">
        <v>2691</v>
      </c>
      <c r="D3253" s="16">
        <v>5306.797</v>
      </c>
      <c r="E3253" s="16">
        <v>6262.020459999999</v>
      </c>
    </row>
    <row r="3254" spans="1:5" ht="14.25">
      <c r="A3254" s="13">
        <f t="shared" si="50"/>
        <v>3246</v>
      </c>
      <c r="B3254" s="18" t="s">
        <v>2056</v>
      </c>
      <c r="C3254" s="15" t="s">
        <v>3023</v>
      </c>
      <c r="D3254" s="16">
        <v>5424.69</v>
      </c>
      <c r="E3254" s="16">
        <v>6401.1342</v>
      </c>
    </row>
    <row r="3255" spans="1:5" ht="14.25">
      <c r="A3255" s="13">
        <f t="shared" si="50"/>
        <v>3247</v>
      </c>
      <c r="B3255" s="18" t="s">
        <v>2057</v>
      </c>
      <c r="C3255" s="15" t="s">
        <v>4407</v>
      </c>
      <c r="D3255" s="16">
        <v>129.822</v>
      </c>
      <c r="E3255" s="16">
        <v>153.18995999999999</v>
      </c>
    </row>
    <row r="3256" spans="1:5" ht="14.25">
      <c r="A3256" s="13">
        <f t="shared" si="50"/>
        <v>3248</v>
      </c>
      <c r="B3256" s="18" t="s">
        <v>2058</v>
      </c>
      <c r="C3256" s="15" t="s">
        <v>4407</v>
      </c>
      <c r="D3256" s="16">
        <v>170.686</v>
      </c>
      <c r="E3256" s="16">
        <v>201.40948</v>
      </c>
    </row>
    <row r="3257" spans="1:5" ht="14.25">
      <c r="A3257" s="13">
        <f t="shared" si="50"/>
        <v>3249</v>
      </c>
      <c r="B3257" s="18" t="s">
        <v>2059</v>
      </c>
      <c r="C3257" s="15" t="s">
        <v>5189</v>
      </c>
      <c r="D3257" s="16">
        <v>54.684000000000005</v>
      </c>
      <c r="E3257" s="16">
        <v>64.52712</v>
      </c>
    </row>
    <row r="3258" spans="1:5" ht="14.25">
      <c r="A3258" s="13">
        <f t="shared" si="50"/>
        <v>3250</v>
      </c>
      <c r="B3258" s="18" t="s">
        <v>2060</v>
      </c>
      <c r="C3258" s="15" t="s">
        <v>2061</v>
      </c>
      <c r="D3258" s="16">
        <v>664.268</v>
      </c>
      <c r="E3258" s="16">
        <v>783.83624</v>
      </c>
    </row>
    <row r="3259" spans="1:5" ht="14.25">
      <c r="A3259" s="13">
        <f t="shared" si="50"/>
        <v>3251</v>
      </c>
      <c r="B3259" s="18" t="s">
        <v>2062</v>
      </c>
      <c r="C3259" s="15" t="s">
        <v>5298</v>
      </c>
      <c r="D3259" s="16">
        <v>196.63350000000003</v>
      </c>
      <c r="E3259" s="16">
        <v>232.02753</v>
      </c>
    </row>
    <row r="3260" spans="1:5" ht="14.25">
      <c r="A3260" s="13">
        <f t="shared" si="50"/>
        <v>3252</v>
      </c>
      <c r="B3260" s="18" t="s">
        <v>2063</v>
      </c>
      <c r="C3260" s="15" t="s">
        <v>1723</v>
      </c>
      <c r="D3260" s="16">
        <v>251.007</v>
      </c>
      <c r="E3260" s="16">
        <v>296.18826</v>
      </c>
    </row>
    <row r="3261" spans="1:5" ht="14.25">
      <c r="A3261" s="13">
        <f t="shared" si="50"/>
        <v>3253</v>
      </c>
      <c r="B3261" s="18" t="s">
        <v>2064</v>
      </c>
      <c r="C3261" s="15" t="s">
        <v>1863</v>
      </c>
      <c r="D3261" s="16">
        <v>9249.7335</v>
      </c>
      <c r="E3261" s="16">
        <v>10914.68553</v>
      </c>
    </row>
    <row r="3262" spans="1:5" ht="14.25">
      <c r="A3262" s="13">
        <f t="shared" si="50"/>
        <v>3254</v>
      </c>
      <c r="B3262" s="18" t="s">
        <v>2065</v>
      </c>
      <c r="C3262" s="15" t="s">
        <v>1865</v>
      </c>
      <c r="D3262" s="16">
        <v>9085.604000000001</v>
      </c>
      <c r="E3262" s="16">
        <v>10721.01272</v>
      </c>
    </row>
    <row r="3263" spans="1:5" ht="14.25">
      <c r="A3263" s="13">
        <f t="shared" si="50"/>
        <v>3255</v>
      </c>
      <c r="B3263" s="18" t="s">
        <v>2066</v>
      </c>
      <c r="C3263" s="15" t="s">
        <v>4667</v>
      </c>
      <c r="D3263" s="16">
        <v>695.4385000000001</v>
      </c>
      <c r="E3263" s="16">
        <v>820.61743</v>
      </c>
    </row>
    <row r="3264" spans="1:5" ht="14.25">
      <c r="A3264" s="13">
        <f t="shared" si="50"/>
        <v>3256</v>
      </c>
      <c r="B3264" s="18" t="s">
        <v>2067</v>
      </c>
      <c r="C3264" s="15" t="s">
        <v>4838</v>
      </c>
      <c r="D3264" s="16">
        <v>459.74550000000005</v>
      </c>
      <c r="E3264" s="16">
        <v>542.49969</v>
      </c>
    </row>
    <row r="3265" spans="1:5" ht="14.25">
      <c r="A3265" s="13">
        <f t="shared" si="50"/>
        <v>3257</v>
      </c>
      <c r="B3265" s="18" t="s">
        <v>2068</v>
      </c>
      <c r="C3265" s="15" t="s">
        <v>2069</v>
      </c>
      <c r="D3265" s="16">
        <v>2378.413</v>
      </c>
      <c r="E3265" s="16">
        <v>2806.5273399999996</v>
      </c>
    </row>
    <row r="3266" spans="1:5" ht="14.25">
      <c r="A3266" s="13">
        <f t="shared" si="50"/>
        <v>3258</v>
      </c>
      <c r="B3266" s="18" t="s">
        <v>2070</v>
      </c>
      <c r="C3266" s="15" t="s">
        <v>2071</v>
      </c>
      <c r="D3266" s="16">
        <v>929.442</v>
      </c>
      <c r="E3266" s="16">
        <v>1096.74156</v>
      </c>
    </row>
    <row r="3267" spans="1:5" ht="14.25">
      <c r="A3267" s="13">
        <f t="shared" si="50"/>
        <v>3259</v>
      </c>
      <c r="B3267" s="18" t="s">
        <v>2072</v>
      </c>
      <c r="C3267" s="15" t="s">
        <v>4334</v>
      </c>
      <c r="D3267" s="16">
        <v>18.662</v>
      </c>
      <c r="E3267" s="16">
        <v>22.02116</v>
      </c>
    </row>
    <row r="3268" spans="1:5" ht="14.25">
      <c r="A3268" s="13">
        <f t="shared" si="50"/>
        <v>3260</v>
      </c>
      <c r="B3268" s="18" t="s">
        <v>2073</v>
      </c>
      <c r="C3268" s="15" t="s">
        <v>5189</v>
      </c>
      <c r="D3268" s="16">
        <v>414.8885</v>
      </c>
      <c r="E3268" s="16">
        <v>489.56843</v>
      </c>
    </row>
    <row r="3269" spans="1:5" ht="14.25">
      <c r="A3269" s="13">
        <f t="shared" si="50"/>
        <v>3261</v>
      </c>
      <c r="B3269" s="18" t="s">
        <v>2074</v>
      </c>
      <c r="C3269" s="15" t="s">
        <v>4334</v>
      </c>
      <c r="D3269" s="16">
        <v>16.492</v>
      </c>
      <c r="E3269" s="16">
        <v>19.46056</v>
      </c>
    </row>
    <row r="3270" spans="1:5" ht="14.25">
      <c r="A3270" s="13">
        <f t="shared" si="50"/>
        <v>3262</v>
      </c>
      <c r="B3270" s="18" t="s">
        <v>2075</v>
      </c>
      <c r="C3270" s="15" t="s">
        <v>5230</v>
      </c>
      <c r="D3270" s="16">
        <v>53.6865</v>
      </c>
      <c r="E3270" s="16">
        <v>63.35007</v>
      </c>
    </row>
    <row r="3271" spans="1:5" ht="14.25">
      <c r="A3271" s="13">
        <f t="shared" si="50"/>
        <v>3263</v>
      </c>
      <c r="B3271" s="18" t="s">
        <v>2076</v>
      </c>
      <c r="C3271" s="15" t="s">
        <v>2077</v>
      </c>
      <c r="D3271" s="16">
        <v>422.2975</v>
      </c>
      <c r="E3271" s="16">
        <v>498.31104999999997</v>
      </c>
    </row>
    <row r="3272" spans="1:5" ht="14.25">
      <c r="A3272" s="13">
        <f t="shared" si="50"/>
        <v>3264</v>
      </c>
      <c r="B3272" s="18" t="s">
        <v>2078</v>
      </c>
      <c r="C3272" s="15" t="s">
        <v>2079</v>
      </c>
      <c r="D3272" s="16">
        <v>487.4415</v>
      </c>
      <c r="E3272" s="16">
        <v>575.18097</v>
      </c>
    </row>
    <row r="3273" spans="1:5" ht="14.25">
      <c r="A3273" s="13">
        <f t="shared" si="50"/>
        <v>3265</v>
      </c>
      <c r="B3273" s="18" t="s">
        <v>2080</v>
      </c>
      <c r="C3273" s="15" t="s">
        <v>2081</v>
      </c>
      <c r="D3273" s="16">
        <v>487.4415</v>
      </c>
      <c r="E3273" s="16">
        <v>575.18097</v>
      </c>
    </row>
    <row r="3274" spans="1:5" ht="14.25">
      <c r="A3274" s="13">
        <f t="shared" si="50"/>
        <v>3266</v>
      </c>
      <c r="B3274" s="18" t="s">
        <v>2082</v>
      </c>
      <c r="C3274" s="15" t="s">
        <v>4287</v>
      </c>
      <c r="D3274" s="16">
        <v>27.094</v>
      </c>
      <c r="E3274" s="16">
        <v>31.97092</v>
      </c>
    </row>
    <row r="3275" spans="1:5" ht="14.25">
      <c r="A3275" s="13">
        <f aca="true" t="shared" si="51" ref="A3275:A3338">1+A3274</f>
        <v>3267</v>
      </c>
      <c r="B3275" s="18" t="s">
        <v>2083</v>
      </c>
      <c r="C3275" s="15" t="s">
        <v>2084</v>
      </c>
      <c r="D3275" s="16">
        <v>4816.035</v>
      </c>
      <c r="E3275" s="16">
        <v>5682.9213</v>
      </c>
    </row>
    <row r="3276" spans="1:5" ht="14.25">
      <c r="A3276" s="13">
        <f t="shared" si="51"/>
        <v>3268</v>
      </c>
      <c r="B3276" s="18" t="s">
        <v>2085</v>
      </c>
      <c r="C3276" s="15" t="s">
        <v>3835</v>
      </c>
      <c r="D3276" s="16">
        <v>12.663</v>
      </c>
      <c r="E3276" s="16">
        <v>14.94234</v>
      </c>
    </row>
    <row r="3277" spans="1:5" ht="14.25">
      <c r="A3277" s="13">
        <f t="shared" si="51"/>
        <v>3269</v>
      </c>
      <c r="B3277" s="18" t="s">
        <v>2086</v>
      </c>
      <c r="C3277" s="15" t="s">
        <v>2683</v>
      </c>
      <c r="D3277" s="16">
        <v>15.562</v>
      </c>
      <c r="E3277" s="16">
        <v>18.363159999999997</v>
      </c>
    </row>
    <row r="3278" spans="1:5" ht="14.25">
      <c r="A3278" s="13">
        <f t="shared" si="51"/>
        <v>3270</v>
      </c>
      <c r="B3278" s="18" t="s">
        <v>2087</v>
      </c>
      <c r="C3278" s="15" t="s">
        <v>2088</v>
      </c>
      <c r="D3278" s="16">
        <v>11.6655</v>
      </c>
      <c r="E3278" s="16">
        <v>13.765289999999998</v>
      </c>
    </row>
    <row r="3279" spans="1:5" ht="14.25">
      <c r="A3279" s="13">
        <f t="shared" si="51"/>
        <v>3271</v>
      </c>
      <c r="B3279" s="18" t="s">
        <v>2089</v>
      </c>
      <c r="C3279" s="15" t="s">
        <v>2683</v>
      </c>
      <c r="D3279" s="16">
        <v>14.8155</v>
      </c>
      <c r="E3279" s="16">
        <v>17.48229</v>
      </c>
    </row>
    <row r="3280" spans="1:5" ht="14.25">
      <c r="A3280" s="13">
        <f t="shared" si="51"/>
        <v>3272</v>
      </c>
      <c r="B3280" s="18" t="s">
        <v>2090</v>
      </c>
      <c r="C3280" s="15" t="s">
        <v>5050</v>
      </c>
      <c r="D3280" s="16">
        <v>5930.211</v>
      </c>
      <c r="E3280" s="16">
        <v>6997.64898</v>
      </c>
    </row>
    <row r="3281" spans="1:5" ht="14.25">
      <c r="A3281" s="13">
        <f t="shared" si="51"/>
        <v>3273</v>
      </c>
      <c r="B3281" s="18" t="s">
        <v>2091</v>
      </c>
      <c r="C3281" s="15" t="s">
        <v>5160</v>
      </c>
      <c r="D3281" s="16">
        <v>3125.0730000000003</v>
      </c>
      <c r="E3281" s="16">
        <v>3687.5861400000003</v>
      </c>
    </row>
    <row r="3282" spans="1:5" ht="14.25">
      <c r="A3282" s="13">
        <f t="shared" si="51"/>
        <v>3274</v>
      </c>
      <c r="B3282" s="18" t="s">
        <v>2092</v>
      </c>
      <c r="C3282" s="15" t="s">
        <v>5160</v>
      </c>
      <c r="D3282" s="16">
        <v>4098.003000000001</v>
      </c>
      <c r="E3282" s="16">
        <v>4835.64354</v>
      </c>
    </row>
    <row r="3283" spans="1:5" ht="14.25">
      <c r="A3283" s="13">
        <f t="shared" si="51"/>
        <v>3275</v>
      </c>
      <c r="B3283" s="18" t="s">
        <v>2093</v>
      </c>
      <c r="C3283" s="15" t="s">
        <v>2094</v>
      </c>
      <c r="D3283" s="16">
        <v>23.31</v>
      </c>
      <c r="E3283" s="16">
        <v>27.505799999999997</v>
      </c>
    </row>
    <row r="3284" spans="1:5" ht="14.25">
      <c r="A3284" s="13">
        <f t="shared" si="51"/>
        <v>3276</v>
      </c>
      <c r="B3284" s="18" t="s">
        <v>2095</v>
      </c>
      <c r="C3284" s="15" t="s">
        <v>2094</v>
      </c>
      <c r="D3284" s="16">
        <v>24.676000000000002</v>
      </c>
      <c r="E3284" s="16">
        <v>29.11768</v>
      </c>
    </row>
    <row r="3285" spans="1:5" ht="14.25">
      <c r="A3285" s="13">
        <f t="shared" si="51"/>
        <v>3277</v>
      </c>
      <c r="B3285" s="18" t="s">
        <v>2096</v>
      </c>
      <c r="C3285" s="15" t="s">
        <v>2094</v>
      </c>
      <c r="D3285" s="16">
        <v>27.218</v>
      </c>
      <c r="E3285" s="16">
        <v>32.117239999999995</v>
      </c>
    </row>
    <row r="3286" spans="1:5" ht="14.25">
      <c r="A3286" s="13">
        <f t="shared" si="51"/>
        <v>3278</v>
      </c>
      <c r="B3286" s="18" t="s">
        <v>2097</v>
      </c>
      <c r="C3286" s="15" t="s">
        <v>2094</v>
      </c>
      <c r="D3286" s="16">
        <v>31.403000000000002</v>
      </c>
      <c r="E3286" s="16">
        <v>37.05554</v>
      </c>
    </row>
    <row r="3287" spans="1:5" ht="14.25">
      <c r="A3287" s="13">
        <f t="shared" si="51"/>
        <v>3279</v>
      </c>
      <c r="B3287" s="18" t="s">
        <v>2098</v>
      </c>
      <c r="C3287" s="15" t="s">
        <v>2094</v>
      </c>
      <c r="D3287" s="16">
        <v>19.344</v>
      </c>
      <c r="E3287" s="16">
        <v>22.82592</v>
      </c>
    </row>
    <row r="3288" spans="1:5" ht="14.25">
      <c r="A3288" s="13">
        <f t="shared" si="51"/>
        <v>3280</v>
      </c>
      <c r="B3288" s="18" t="s">
        <v>2099</v>
      </c>
      <c r="C3288" s="15" t="s">
        <v>2094</v>
      </c>
      <c r="D3288" s="16">
        <v>21.669</v>
      </c>
      <c r="E3288" s="16">
        <v>25.56942</v>
      </c>
    </row>
    <row r="3289" spans="1:5" ht="14.25">
      <c r="A3289" s="13">
        <f t="shared" si="51"/>
        <v>3281</v>
      </c>
      <c r="B3289" s="18" t="s">
        <v>2100</v>
      </c>
      <c r="C3289" s="15" t="s">
        <v>2101</v>
      </c>
      <c r="D3289" s="16">
        <v>8.6025</v>
      </c>
      <c r="E3289" s="16">
        <v>10.150949999999998</v>
      </c>
    </row>
    <row r="3290" spans="1:5" ht="14.25">
      <c r="A3290" s="13">
        <f t="shared" si="51"/>
        <v>3282</v>
      </c>
      <c r="B3290" s="18" t="s">
        <v>2102</v>
      </c>
      <c r="C3290" s="15" t="s">
        <v>2101</v>
      </c>
      <c r="D3290" s="16">
        <v>10.385</v>
      </c>
      <c r="E3290" s="16">
        <v>12.254299999999999</v>
      </c>
    </row>
    <row r="3291" spans="1:5" ht="14.25">
      <c r="A3291" s="13">
        <f t="shared" si="51"/>
        <v>3283</v>
      </c>
      <c r="B3291" s="18" t="s">
        <v>2103</v>
      </c>
      <c r="C3291" s="15" t="s">
        <v>5088</v>
      </c>
      <c r="D3291" s="16">
        <v>578.13</v>
      </c>
      <c r="E3291" s="16">
        <v>682.1934</v>
      </c>
    </row>
    <row r="3292" spans="1:5" ht="14.25">
      <c r="A3292" s="13">
        <f t="shared" si="51"/>
        <v>3284</v>
      </c>
      <c r="B3292" s="18" t="s">
        <v>2104</v>
      </c>
      <c r="C3292" s="15" t="s">
        <v>2105</v>
      </c>
      <c r="D3292" s="16">
        <v>1070.1075</v>
      </c>
      <c r="E3292" s="16">
        <v>1262.72685</v>
      </c>
    </row>
    <row r="3293" spans="1:5" ht="14.25">
      <c r="A3293" s="13">
        <f t="shared" si="51"/>
        <v>3285</v>
      </c>
      <c r="B3293" s="18" t="s">
        <v>2106</v>
      </c>
      <c r="C3293" s="15" t="s">
        <v>2107</v>
      </c>
      <c r="D3293" s="16">
        <v>20.412000000000003</v>
      </c>
      <c r="E3293" s="16">
        <v>24.086160000000003</v>
      </c>
    </row>
    <row r="3294" spans="1:5" ht="14.25">
      <c r="A3294" s="13">
        <f t="shared" si="51"/>
        <v>3286</v>
      </c>
      <c r="B3294" s="18" t="s">
        <v>2108</v>
      </c>
      <c r="C3294" s="15" t="s">
        <v>5230</v>
      </c>
      <c r="D3294" s="16">
        <v>89.4705</v>
      </c>
      <c r="E3294" s="16">
        <v>105.57518999999999</v>
      </c>
    </row>
    <row r="3295" spans="1:5" ht="14.25">
      <c r="A3295" s="13">
        <f t="shared" si="51"/>
        <v>3287</v>
      </c>
      <c r="B3295" s="18" t="s">
        <v>2109</v>
      </c>
      <c r="C3295" s="15" t="s">
        <v>5230</v>
      </c>
      <c r="D3295" s="16">
        <v>176.83950000000002</v>
      </c>
      <c r="E3295" s="16">
        <v>208.67061</v>
      </c>
    </row>
    <row r="3296" spans="1:5" ht="14.25">
      <c r="A3296" s="13">
        <f t="shared" si="51"/>
        <v>3288</v>
      </c>
      <c r="B3296" s="18" t="s">
        <v>2110</v>
      </c>
      <c r="C3296" s="15" t="s">
        <v>5230</v>
      </c>
      <c r="D3296" s="16">
        <v>147.97650000000002</v>
      </c>
      <c r="E3296" s="16">
        <v>174.61227</v>
      </c>
    </row>
    <row r="3297" spans="1:5" ht="14.25">
      <c r="A3297" s="13">
        <f t="shared" si="51"/>
        <v>3289</v>
      </c>
      <c r="B3297" s="18" t="s">
        <v>2111</v>
      </c>
      <c r="C3297" s="15" t="s">
        <v>5230</v>
      </c>
      <c r="D3297" s="16">
        <v>148.27050000000003</v>
      </c>
      <c r="E3297" s="16">
        <v>174.95919000000004</v>
      </c>
    </row>
    <row r="3298" spans="1:5" ht="14.25">
      <c r="A3298" s="13">
        <f t="shared" si="51"/>
        <v>3290</v>
      </c>
      <c r="B3298" s="18" t="s">
        <v>2112</v>
      </c>
      <c r="C3298" s="15" t="s">
        <v>5230</v>
      </c>
      <c r="D3298" s="16">
        <v>146.227</v>
      </c>
      <c r="E3298" s="16">
        <v>172.54786</v>
      </c>
    </row>
    <row r="3299" spans="1:5" ht="14.25">
      <c r="A3299" s="13">
        <f t="shared" si="51"/>
        <v>3291</v>
      </c>
      <c r="B3299" s="18" t="s">
        <v>2113</v>
      </c>
      <c r="C3299" s="15" t="s">
        <v>5230</v>
      </c>
      <c r="D3299" s="16">
        <v>183.5045</v>
      </c>
      <c r="E3299" s="16">
        <v>216.53531</v>
      </c>
    </row>
    <row r="3300" spans="1:5" ht="14.25">
      <c r="A3300" s="13">
        <f t="shared" si="51"/>
        <v>3292</v>
      </c>
      <c r="B3300" s="18" t="s">
        <v>2114</v>
      </c>
      <c r="C3300" s="15" t="s">
        <v>5230</v>
      </c>
      <c r="D3300" s="16">
        <v>148.81550000000001</v>
      </c>
      <c r="E3300" s="16">
        <v>175.60229</v>
      </c>
    </row>
    <row r="3301" spans="1:5" ht="14.25">
      <c r="A3301" s="13">
        <f t="shared" si="51"/>
        <v>3293</v>
      </c>
      <c r="B3301" s="18" t="s">
        <v>2115</v>
      </c>
      <c r="C3301" s="15" t="s">
        <v>5230</v>
      </c>
      <c r="D3301" s="16">
        <v>162.285</v>
      </c>
      <c r="E3301" s="16">
        <v>191.4963</v>
      </c>
    </row>
    <row r="3302" spans="1:5" ht="14.25">
      <c r="A3302" s="13">
        <f t="shared" si="51"/>
        <v>3294</v>
      </c>
      <c r="B3302" s="18" t="s">
        <v>2116</v>
      </c>
      <c r="C3302" s="15" t="s">
        <v>2117</v>
      </c>
      <c r="D3302" s="16">
        <v>138.4615</v>
      </c>
      <c r="E3302" s="16">
        <v>163.38457</v>
      </c>
    </row>
    <row r="3303" spans="1:5" ht="14.25">
      <c r="A3303" s="13">
        <f t="shared" si="51"/>
        <v>3295</v>
      </c>
      <c r="B3303" s="18" t="s">
        <v>2118</v>
      </c>
      <c r="C3303" s="15" t="s">
        <v>2117</v>
      </c>
      <c r="D3303" s="16">
        <v>167.772</v>
      </c>
      <c r="E3303" s="16">
        <v>197.97096</v>
      </c>
    </row>
    <row r="3304" spans="1:5" ht="14.25">
      <c r="A3304" s="13">
        <f t="shared" si="51"/>
        <v>3296</v>
      </c>
      <c r="B3304" s="18" t="s">
        <v>2119</v>
      </c>
      <c r="C3304" s="15" t="s">
        <v>2120</v>
      </c>
      <c r="D3304" s="16">
        <v>5042.8785</v>
      </c>
      <c r="E3304" s="16">
        <v>5950.596629999999</v>
      </c>
    </row>
    <row r="3305" spans="1:5" ht="14.25">
      <c r="A3305" s="13">
        <f t="shared" si="51"/>
        <v>3297</v>
      </c>
      <c r="B3305" s="18" t="s">
        <v>2121</v>
      </c>
      <c r="C3305" s="15" t="s">
        <v>2122</v>
      </c>
      <c r="D3305" s="16">
        <v>111.87900000000002</v>
      </c>
      <c r="E3305" s="16">
        <v>132.01722</v>
      </c>
    </row>
    <row r="3306" spans="1:5" ht="14.25">
      <c r="A3306" s="13">
        <f t="shared" si="51"/>
        <v>3298</v>
      </c>
      <c r="B3306" s="18" t="s">
        <v>2123</v>
      </c>
      <c r="C3306" s="15" t="s">
        <v>3814</v>
      </c>
      <c r="D3306" s="16">
        <v>44.686499999999995</v>
      </c>
      <c r="E3306" s="16">
        <v>52.73006999999999</v>
      </c>
    </row>
    <row r="3307" spans="1:5" ht="14.25">
      <c r="A3307" s="13">
        <f t="shared" si="51"/>
        <v>3299</v>
      </c>
      <c r="B3307" s="18" t="s">
        <v>2124</v>
      </c>
      <c r="C3307" s="15" t="s">
        <v>2125</v>
      </c>
      <c r="D3307" s="16">
        <v>404.50350000000003</v>
      </c>
      <c r="E3307" s="16">
        <v>477.31413000000003</v>
      </c>
    </row>
    <row r="3308" spans="1:5" ht="14.25">
      <c r="A3308" s="13">
        <f t="shared" si="51"/>
        <v>3300</v>
      </c>
      <c r="B3308" s="18" t="s">
        <v>2126</v>
      </c>
      <c r="C3308" s="15" t="s">
        <v>2125</v>
      </c>
      <c r="D3308" s="16">
        <v>321.88849999999996</v>
      </c>
      <c r="E3308" s="16">
        <v>379.8284299999999</v>
      </c>
    </row>
    <row r="3309" spans="1:5" ht="14.25">
      <c r="A3309" s="13">
        <f t="shared" si="51"/>
        <v>3301</v>
      </c>
      <c r="B3309" s="18" t="s">
        <v>2127</v>
      </c>
      <c r="C3309" s="15" t="s">
        <v>2128</v>
      </c>
      <c r="D3309" s="16">
        <v>50.4735</v>
      </c>
      <c r="E3309" s="16">
        <v>59.55873</v>
      </c>
    </row>
    <row r="3310" spans="1:5" ht="14.25">
      <c r="A3310" s="13">
        <f t="shared" si="51"/>
        <v>3302</v>
      </c>
      <c r="B3310" s="18" t="s">
        <v>2129</v>
      </c>
      <c r="C3310" s="15" t="s">
        <v>5152</v>
      </c>
      <c r="D3310" s="16">
        <v>455.55300000000005</v>
      </c>
      <c r="E3310" s="16">
        <v>537.55254</v>
      </c>
    </row>
    <row r="3311" spans="1:5" ht="14.25">
      <c r="A3311" s="13">
        <f t="shared" si="51"/>
        <v>3303</v>
      </c>
      <c r="B3311" s="18" t="s">
        <v>2130</v>
      </c>
      <c r="C3311" s="15" t="s">
        <v>5152</v>
      </c>
      <c r="D3311" s="16">
        <v>509.6595</v>
      </c>
      <c r="E3311" s="16">
        <v>601.39821</v>
      </c>
    </row>
    <row r="3312" spans="1:5" ht="14.25">
      <c r="A3312" s="13">
        <f t="shared" si="51"/>
        <v>3304</v>
      </c>
      <c r="B3312" s="18" t="s">
        <v>2131</v>
      </c>
      <c r="C3312" s="15" t="s">
        <v>4371</v>
      </c>
      <c r="D3312" s="16">
        <v>26.9235</v>
      </c>
      <c r="E3312" s="16">
        <v>31.76973</v>
      </c>
    </row>
    <row r="3313" spans="1:5" ht="14.25">
      <c r="A3313" s="13">
        <f t="shared" si="51"/>
        <v>3305</v>
      </c>
      <c r="B3313" s="18" t="s">
        <v>2132</v>
      </c>
      <c r="C3313" s="15" t="s">
        <v>2133</v>
      </c>
      <c r="D3313" s="16">
        <v>804.0160000000001</v>
      </c>
      <c r="E3313" s="16">
        <v>948.73888</v>
      </c>
    </row>
    <row r="3314" spans="1:5" ht="14.25">
      <c r="A3314" s="13">
        <f t="shared" si="51"/>
        <v>3306</v>
      </c>
      <c r="B3314" s="18" t="s">
        <v>2134</v>
      </c>
      <c r="C3314" s="15" t="s">
        <v>3814</v>
      </c>
      <c r="D3314" s="16">
        <v>32.3085</v>
      </c>
      <c r="E3314" s="16">
        <v>38.12403</v>
      </c>
    </row>
    <row r="3315" spans="1:5" ht="14.25">
      <c r="A3315" s="13">
        <f t="shared" si="51"/>
        <v>3307</v>
      </c>
      <c r="B3315" s="18" t="s">
        <v>2135</v>
      </c>
      <c r="C3315" s="15" t="s">
        <v>2136</v>
      </c>
      <c r="D3315" s="16">
        <v>2835.9345</v>
      </c>
      <c r="E3315" s="16">
        <v>3346.40271</v>
      </c>
    </row>
    <row r="3316" spans="1:5" ht="14.25">
      <c r="A3316" s="13">
        <f t="shared" si="51"/>
        <v>3308</v>
      </c>
      <c r="B3316" s="18" t="s">
        <v>2137</v>
      </c>
      <c r="C3316" s="15" t="s">
        <v>3813</v>
      </c>
      <c r="D3316" s="16">
        <v>8.153</v>
      </c>
      <c r="E3316" s="16">
        <v>9.62054</v>
      </c>
    </row>
    <row r="3317" spans="1:5" ht="14.25">
      <c r="A3317" s="13">
        <f t="shared" si="51"/>
        <v>3309</v>
      </c>
      <c r="B3317" s="18" t="s">
        <v>2138</v>
      </c>
      <c r="C3317" s="15" t="s">
        <v>2139</v>
      </c>
      <c r="D3317" s="16">
        <v>52.0955</v>
      </c>
      <c r="E3317" s="16">
        <v>61.47269</v>
      </c>
    </row>
    <row r="3318" spans="1:5" ht="14.25">
      <c r="A3318" s="13">
        <f t="shared" si="51"/>
        <v>3310</v>
      </c>
      <c r="B3318" s="20" t="s">
        <v>2140</v>
      </c>
      <c r="C3318" s="15" t="s">
        <v>2141</v>
      </c>
      <c r="D3318" s="16">
        <v>219.80550000000002</v>
      </c>
      <c r="E3318" s="16">
        <v>259.37049</v>
      </c>
    </row>
    <row r="3319" spans="1:5" ht="14.25">
      <c r="A3319" s="13">
        <f t="shared" si="51"/>
        <v>3311</v>
      </c>
      <c r="B3319" s="18" t="s">
        <v>2142</v>
      </c>
      <c r="C3319" s="15" t="s">
        <v>2143</v>
      </c>
      <c r="D3319" s="16">
        <v>44858.436</v>
      </c>
      <c r="E3319" s="16">
        <v>52932.95448</v>
      </c>
    </row>
    <row r="3320" spans="1:5" ht="14.25">
      <c r="A3320" s="13">
        <f t="shared" si="51"/>
        <v>3312</v>
      </c>
      <c r="B3320" s="20" t="s">
        <v>2144</v>
      </c>
      <c r="C3320" s="15" t="s">
        <v>3432</v>
      </c>
      <c r="D3320" s="16">
        <v>40145.8525</v>
      </c>
      <c r="E3320" s="16">
        <v>47372.10595</v>
      </c>
    </row>
    <row r="3321" spans="1:5" ht="14.25">
      <c r="A3321" s="13">
        <f t="shared" si="51"/>
        <v>3313</v>
      </c>
      <c r="B3321" s="18" t="s">
        <v>2145</v>
      </c>
      <c r="C3321" s="15" t="s">
        <v>2146</v>
      </c>
      <c r="D3321" s="16">
        <v>204997.93150000004</v>
      </c>
      <c r="E3321" s="16">
        <v>241897.55917000002</v>
      </c>
    </row>
    <row r="3322" spans="1:5" ht="14.25">
      <c r="A3322" s="13">
        <f t="shared" si="51"/>
        <v>3314</v>
      </c>
      <c r="B3322" s="18" t="s">
        <v>2147</v>
      </c>
      <c r="C3322" s="15" t="s">
        <v>2146</v>
      </c>
      <c r="D3322" s="16">
        <v>206033.6415</v>
      </c>
      <c r="E3322" s="16">
        <v>243119.69697</v>
      </c>
    </row>
    <row r="3323" spans="1:5" ht="14.25">
      <c r="A3323" s="13">
        <f t="shared" si="51"/>
        <v>3315</v>
      </c>
      <c r="B3323" s="18" t="s">
        <v>2148</v>
      </c>
      <c r="C3323" s="15" t="s">
        <v>2149</v>
      </c>
      <c r="D3323" s="16">
        <v>3426.9415</v>
      </c>
      <c r="E3323" s="16">
        <v>4043.7909699999996</v>
      </c>
    </row>
    <row r="3324" spans="1:5" ht="14.25">
      <c r="A3324" s="13">
        <f t="shared" si="51"/>
        <v>3316</v>
      </c>
      <c r="B3324" s="18" t="s">
        <v>2150</v>
      </c>
      <c r="C3324" s="15" t="s">
        <v>3511</v>
      </c>
      <c r="D3324" s="16">
        <v>9961.0595</v>
      </c>
      <c r="E3324" s="16">
        <v>11754.05021</v>
      </c>
    </row>
    <row r="3325" spans="1:5" ht="14.25">
      <c r="A3325" s="13">
        <f t="shared" si="51"/>
        <v>3317</v>
      </c>
      <c r="B3325" s="18" t="s">
        <v>2151</v>
      </c>
      <c r="C3325" s="15" t="s">
        <v>3511</v>
      </c>
      <c r="D3325" s="16">
        <v>12685.541000000001</v>
      </c>
      <c r="E3325" s="16">
        <v>14968.93838</v>
      </c>
    </row>
    <row r="3326" spans="1:5" ht="14.25">
      <c r="A3326" s="13">
        <f t="shared" si="51"/>
        <v>3318</v>
      </c>
      <c r="B3326" s="18" t="s">
        <v>2152</v>
      </c>
      <c r="C3326" s="15" t="s">
        <v>3526</v>
      </c>
      <c r="D3326" s="16">
        <v>43341.069</v>
      </c>
      <c r="E3326" s="16">
        <v>51142.46142</v>
      </c>
    </row>
    <row r="3327" spans="1:5" ht="14.25">
      <c r="A3327" s="13">
        <f t="shared" si="51"/>
        <v>3319</v>
      </c>
      <c r="B3327" s="18" t="s">
        <v>2153</v>
      </c>
      <c r="C3327" s="15" t="s">
        <v>2654</v>
      </c>
      <c r="D3327" s="16">
        <v>49364.865</v>
      </c>
      <c r="E3327" s="16">
        <v>58250.5407</v>
      </c>
    </row>
    <row r="3328" spans="1:5" ht="14.25">
      <c r="A3328" s="13">
        <f t="shared" si="51"/>
        <v>3320</v>
      </c>
      <c r="B3328" s="18" t="s">
        <v>2154</v>
      </c>
      <c r="C3328" s="15" t="s">
        <v>2687</v>
      </c>
      <c r="D3328" s="16">
        <v>2819.2019999999998</v>
      </c>
      <c r="E3328" s="16">
        <v>3326.6583599999994</v>
      </c>
    </row>
    <row r="3329" spans="1:5" ht="14.25">
      <c r="A3329" s="13">
        <f t="shared" si="51"/>
        <v>3321</v>
      </c>
      <c r="B3329" s="18" t="s">
        <v>2155</v>
      </c>
      <c r="C3329" s="15" t="s">
        <v>2156</v>
      </c>
      <c r="D3329" s="16">
        <v>1874.601</v>
      </c>
      <c r="E3329" s="16">
        <v>2212.02918</v>
      </c>
    </row>
    <row r="3330" spans="1:5" ht="14.25">
      <c r="A3330" s="13">
        <f t="shared" si="51"/>
        <v>3322</v>
      </c>
      <c r="B3330" s="18" t="s">
        <v>2157</v>
      </c>
      <c r="C3330" s="15" t="s">
        <v>1548</v>
      </c>
      <c r="D3330" s="16">
        <v>699.9644999999999</v>
      </c>
      <c r="E3330" s="16">
        <v>825.9581099999999</v>
      </c>
    </row>
    <row r="3331" spans="1:5" ht="14.25">
      <c r="A3331" s="13">
        <f t="shared" si="51"/>
        <v>3323</v>
      </c>
      <c r="B3331" s="18" t="s">
        <v>2158</v>
      </c>
      <c r="C3331" s="15" t="s">
        <v>2019</v>
      </c>
      <c r="D3331" s="16">
        <v>778.2705000000001</v>
      </c>
      <c r="E3331" s="16">
        <v>918.35919</v>
      </c>
    </row>
    <row r="3332" spans="1:5" ht="14.25">
      <c r="A3332" s="13">
        <f t="shared" si="51"/>
        <v>3324</v>
      </c>
      <c r="B3332" s="18" t="s">
        <v>2159</v>
      </c>
      <c r="C3332" s="15" t="s">
        <v>2019</v>
      </c>
      <c r="D3332" s="16">
        <v>824.3865000000001</v>
      </c>
      <c r="E3332" s="16">
        <v>972.77607</v>
      </c>
    </row>
    <row r="3333" spans="1:5" ht="14.25">
      <c r="A3333" s="13">
        <f t="shared" si="51"/>
        <v>3325</v>
      </c>
      <c r="B3333" s="18" t="s">
        <v>2160</v>
      </c>
      <c r="C3333" s="15" t="s">
        <v>2161</v>
      </c>
      <c r="D3333" s="16">
        <v>1035.6465</v>
      </c>
      <c r="E3333" s="16">
        <v>1222.06287</v>
      </c>
    </row>
    <row r="3334" spans="1:5" ht="14.25">
      <c r="A3334" s="13">
        <f t="shared" si="51"/>
        <v>3326</v>
      </c>
      <c r="B3334" s="18" t="s">
        <v>2162</v>
      </c>
      <c r="C3334" s="15" t="s">
        <v>2163</v>
      </c>
      <c r="D3334" s="16">
        <v>1251.4845000000003</v>
      </c>
      <c r="E3334" s="16">
        <v>1476.7517100000002</v>
      </c>
    </row>
    <row r="3335" spans="1:5" ht="14.25">
      <c r="A3335" s="13">
        <f t="shared" si="51"/>
        <v>3327</v>
      </c>
      <c r="B3335" s="18" t="s">
        <v>2164</v>
      </c>
      <c r="C3335" s="15" t="s">
        <v>2165</v>
      </c>
      <c r="D3335" s="16">
        <v>186.5115</v>
      </c>
      <c r="E3335" s="16">
        <v>220.08357</v>
      </c>
    </row>
    <row r="3336" spans="1:5" ht="14.25">
      <c r="A3336" s="13">
        <f t="shared" si="51"/>
        <v>3328</v>
      </c>
      <c r="B3336" s="18" t="s">
        <v>2166</v>
      </c>
      <c r="C3336" s="15" t="s">
        <v>4407</v>
      </c>
      <c r="D3336" s="16">
        <v>251.65800000000002</v>
      </c>
      <c r="E3336" s="16">
        <v>296.95644</v>
      </c>
    </row>
    <row r="3337" spans="1:5" ht="14.25">
      <c r="A3337" s="13">
        <f t="shared" si="51"/>
        <v>3329</v>
      </c>
      <c r="B3337" s="18" t="s">
        <v>2167</v>
      </c>
      <c r="C3337" s="15" t="s">
        <v>3809</v>
      </c>
      <c r="D3337" s="16">
        <v>11.005</v>
      </c>
      <c r="E3337" s="16">
        <v>12.985899999999997</v>
      </c>
    </row>
    <row r="3338" spans="1:5" ht="14.25">
      <c r="A3338" s="13">
        <f t="shared" si="51"/>
        <v>3330</v>
      </c>
      <c r="B3338" s="18" t="s">
        <v>2168</v>
      </c>
      <c r="C3338" s="15" t="s">
        <v>4407</v>
      </c>
      <c r="D3338" s="16">
        <v>874.3245000000001</v>
      </c>
      <c r="E3338" s="16">
        <v>1031.70291</v>
      </c>
    </row>
    <row r="3339" spans="1:5" ht="14.25">
      <c r="A3339" s="13">
        <f aca="true" t="shared" si="52" ref="A3339:A3402">1+A3338</f>
        <v>3331</v>
      </c>
      <c r="B3339" s="18" t="s">
        <v>2169</v>
      </c>
      <c r="C3339" s="15" t="s">
        <v>1863</v>
      </c>
      <c r="D3339" s="16">
        <v>19783.719500000003</v>
      </c>
      <c r="E3339" s="16">
        <v>23344.78901</v>
      </c>
    </row>
    <row r="3340" spans="1:5" ht="14.25">
      <c r="A3340" s="13">
        <f t="shared" si="52"/>
        <v>3332</v>
      </c>
      <c r="B3340" s="18" t="s">
        <v>2170</v>
      </c>
      <c r="C3340" s="15" t="s">
        <v>4479</v>
      </c>
      <c r="D3340" s="16">
        <v>263.2875</v>
      </c>
      <c r="E3340" s="16">
        <v>310.67925</v>
      </c>
    </row>
    <row r="3341" spans="1:5" ht="14.25">
      <c r="A3341" s="13">
        <f t="shared" si="52"/>
        <v>3333</v>
      </c>
      <c r="B3341" s="18" t="s">
        <v>2171</v>
      </c>
      <c r="C3341" s="15" t="s">
        <v>4846</v>
      </c>
      <c r="D3341" s="16">
        <v>1230.452</v>
      </c>
      <c r="E3341" s="16">
        <v>1451.93336</v>
      </c>
    </row>
    <row r="3342" spans="1:5" ht="14.25">
      <c r="A3342" s="13">
        <f t="shared" si="52"/>
        <v>3334</v>
      </c>
      <c r="B3342" s="18" t="s">
        <v>2172</v>
      </c>
      <c r="C3342" s="15" t="s">
        <v>2069</v>
      </c>
      <c r="D3342" s="16">
        <v>2341.416</v>
      </c>
      <c r="E3342" s="16">
        <v>2762.87088</v>
      </c>
    </row>
    <row r="3343" spans="1:5" ht="14.25">
      <c r="A3343" s="13">
        <f t="shared" si="52"/>
        <v>3335</v>
      </c>
      <c r="B3343" s="18" t="s">
        <v>2173</v>
      </c>
      <c r="C3343" s="15" t="s">
        <v>5189</v>
      </c>
      <c r="D3343" s="16">
        <v>516.0260000000001</v>
      </c>
      <c r="E3343" s="16">
        <v>608.9106800000001</v>
      </c>
    </row>
    <row r="3344" spans="1:5" ht="14.25">
      <c r="A3344" s="13">
        <f t="shared" si="52"/>
        <v>3336</v>
      </c>
      <c r="B3344" s="18" t="s">
        <v>2174</v>
      </c>
      <c r="C3344" s="15" t="s">
        <v>2175</v>
      </c>
      <c r="D3344" s="16">
        <v>1524.0375000000001</v>
      </c>
      <c r="E3344" s="16">
        <v>1798.36425</v>
      </c>
    </row>
    <row r="3345" spans="1:5" ht="14.25">
      <c r="A3345" s="13">
        <f t="shared" si="52"/>
        <v>3337</v>
      </c>
      <c r="B3345" s="18" t="s">
        <v>2176</v>
      </c>
      <c r="C3345" s="15" t="s">
        <v>4407</v>
      </c>
      <c r="D3345" s="16">
        <v>2027.3690000000001</v>
      </c>
      <c r="E3345" s="16">
        <v>2392.29542</v>
      </c>
    </row>
    <row r="3346" spans="1:5" ht="14.25">
      <c r="A3346" s="13">
        <f t="shared" si="52"/>
        <v>3338</v>
      </c>
      <c r="B3346" s="18" t="s">
        <v>2177</v>
      </c>
      <c r="C3346" s="15" t="s">
        <v>4407</v>
      </c>
      <c r="D3346" s="16">
        <v>2534.746</v>
      </c>
      <c r="E3346" s="16">
        <v>2991.0002799999997</v>
      </c>
    </row>
    <row r="3347" spans="1:5" ht="14.25">
      <c r="A3347" s="13">
        <f t="shared" si="52"/>
        <v>3339</v>
      </c>
      <c r="B3347" s="18" t="s">
        <v>2178</v>
      </c>
      <c r="C3347" s="15" t="s">
        <v>2179</v>
      </c>
      <c r="D3347" s="16">
        <v>346.584</v>
      </c>
      <c r="E3347" s="16">
        <v>408.96912</v>
      </c>
    </row>
    <row r="3348" spans="1:5" ht="14.25">
      <c r="A3348" s="13">
        <f t="shared" si="52"/>
        <v>3340</v>
      </c>
      <c r="B3348" s="18" t="s">
        <v>2180</v>
      </c>
      <c r="C3348" s="15" t="s">
        <v>2181</v>
      </c>
      <c r="D3348" s="16">
        <v>143.2355</v>
      </c>
      <c r="E3348" s="16">
        <v>169.01789</v>
      </c>
    </row>
    <row r="3349" spans="1:5" ht="14.25">
      <c r="A3349" s="13">
        <f t="shared" si="52"/>
        <v>3341</v>
      </c>
      <c r="B3349" s="18" t="s">
        <v>2182</v>
      </c>
      <c r="C3349" s="15" t="s">
        <v>4796</v>
      </c>
      <c r="D3349" s="16">
        <v>227.137</v>
      </c>
      <c r="E3349" s="16">
        <v>268.02166</v>
      </c>
    </row>
    <row r="3350" spans="1:5" ht="14.25">
      <c r="A3350" s="13">
        <f t="shared" si="52"/>
        <v>3342</v>
      </c>
      <c r="B3350" s="18" t="s">
        <v>2183</v>
      </c>
      <c r="C3350" s="15" t="s">
        <v>2184</v>
      </c>
      <c r="D3350" s="16">
        <v>390.4005</v>
      </c>
      <c r="E3350" s="16">
        <v>460.67259</v>
      </c>
    </row>
    <row r="3351" spans="1:5" ht="14.25">
      <c r="A3351" s="13">
        <f t="shared" si="52"/>
        <v>3343</v>
      </c>
      <c r="B3351" s="18" t="s">
        <v>2185</v>
      </c>
      <c r="C3351" s="15" t="s">
        <v>2186</v>
      </c>
      <c r="D3351" s="16">
        <v>2498.4225</v>
      </c>
      <c r="E3351" s="16">
        <v>2948.13855</v>
      </c>
    </row>
    <row r="3352" spans="1:5" ht="14.25">
      <c r="A3352" s="13">
        <f t="shared" si="52"/>
        <v>3344</v>
      </c>
      <c r="B3352" s="18" t="s">
        <v>2187</v>
      </c>
      <c r="C3352" s="15" t="s">
        <v>3016</v>
      </c>
      <c r="D3352" s="16">
        <v>500.094</v>
      </c>
      <c r="E3352" s="16">
        <v>590.11092</v>
      </c>
    </row>
    <row r="3353" spans="1:5" ht="14.25">
      <c r="A3353" s="13">
        <f t="shared" si="52"/>
        <v>3345</v>
      </c>
      <c r="B3353" s="18" t="s">
        <v>2188</v>
      </c>
      <c r="C3353" s="15" t="s">
        <v>2189</v>
      </c>
      <c r="D3353" s="16">
        <v>2052.665</v>
      </c>
      <c r="E3353" s="16">
        <v>2422.1447</v>
      </c>
    </row>
    <row r="3354" spans="1:5" ht="14.25">
      <c r="A3354" s="13">
        <f t="shared" si="52"/>
        <v>3346</v>
      </c>
      <c r="B3354" s="18" t="s">
        <v>2190</v>
      </c>
      <c r="C3354" s="15" t="s">
        <v>4407</v>
      </c>
      <c r="D3354" s="16">
        <v>552.069</v>
      </c>
      <c r="E3354" s="16">
        <v>651.4414199999999</v>
      </c>
    </row>
    <row r="3355" spans="1:5" ht="14.25">
      <c r="A3355" s="13">
        <f t="shared" si="52"/>
        <v>3347</v>
      </c>
      <c r="B3355" s="18" t="s">
        <v>2191</v>
      </c>
      <c r="C3355" s="15" t="s">
        <v>5259</v>
      </c>
      <c r="D3355" s="16">
        <v>331.0955</v>
      </c>
      <c r="E3355" s="16">
        <v>390.69268999999997</v>
      </c>
    </row>
    <row r="3356" spans="1:5" ht="14.25">
      <c r="A3356" s="13">
        <f t="shared" si="52"/>
        <v>3348</v>
      </c>
      <c r="B3356" s="18" t="s">
        <v>2192</v>
      </c>
      <c r="C3356" s="15" t="s">
        <v>3732</v>
      </c>
      <c r="D3356" s="16">
        <v>1264.9395000000002</v>
      </c>
      <c r="E3356" s="16">
        <v>1492.6286100000002</v>
      </c>
    </row>
    <row r="3357" spans="1:5" ht="14.25">
      <c r="A3357" s="13">
        <f t="shared" si="52"/>
        <v>3349</v>
      </c>
      <c r="B3357" s="18" t="s">
        <v>2193</v>
      </c>
      <c r="C3357" s="15" t="s">
        <v>2194</v>
      </c>
      <c r="D3357" s="16">
        <v>68.565</v>
      </c>
      <c r="E3357" s="16">
        <v>80.90669999999999</v>
      </c>
    </row>
    <row r="3358" spans="1:5" ht="14.25">
      <c r="A3358" s="13">
        <f t="shared" si="52"/>
        <v>3350</v>
      </c>
      <c r="B3358" s="18" t="s">
        <v>2195</v>
      </c>
      <c r="C3358" s="15" t="s">
        <v>4407</v>
      </c>
      <c r="D3358" s="16">
        <v>339.5275</v>
      </c>
      <c r="E3358" s="16">
        <v>400.64245</v>
      </c>
    </row>
    <row r="3359" spans="1:5" ht="14.25">
      <c r="A3359" s="13">
        <f t="shared" si="52"/>
        <v>3351</v>
      </c>
      <c r="B3359" s="18" t="s">
        <v>2196</v>
      </c>
      <c r="C3359" s="15" t="s">
        <v>2197</v>
      </c>
      <c r="D3359" s="16">
        <v>2453.371</v>
      </c>
      <c r="E3359" s="16">
        <v>2894.97778</v>
      </c>
    </row>
    <row r="3360" spans="1:5" ht="14.25">
      <c r="A3360" s="13">
        <f t="shared" si="52"/>
        <v>3352</v>
      </c>
      <c r="B3360" s="18" t="s">
        <v>2198</v>
      </c>
      <c r="C3360" s="15" t="s">
        <v>2181</v>
      </c>
      <c r="D3360" s="16">
        <v>143.995</v>
      </c>
      <c r="E3360" s="16">
        <v>169.9141</v>
      </c>
    </row>
    <row r="3361" spans="1:5" ht="14.25">
      <c r="A3361" s="13">
        <f t="shared" si="52"/>
        <v>3353</v>
      </c>
      <c r="B3361" s="18" t="s">
        <v>2199</v>
      </c>
      <c r="C3361" s="15" t="s">
        <v>2200</v>
      </c>
      <c r="D3361" s="16">
        <v>1282.284</v>
      </c>
      <c r="E3361" s="16">
        <v>1513.09512</v>
      </c>
    </row>
    <row r="3362" spans="1:5" ht="14.25">
      <c r="A3362" s="13">
        <f t="shared" si="52"/>
        <v>3354</v>
      </c>
      <c r="B3362" s="18" t="s">
        <v>2201</v>
      </c>
      <c r="C3362" s="15" t="s">
        <v>2427</v>
      </c>
      <c r="D3362" s="16">
        <v>85.7955</v>
      </c>
      <c r="E3362" s="16">
        <v>101.23869</v>
      </c>
    </row>
    <row r="3363" spans="1:5" ht="14.25">
      <c r="A3363" s="13">
        <f t="shared" si="52"/>
        <v>3355</v>
      </c>
      <c r="B3363" s="18" t="s">
        <v>2202</v>
      </c>
      <c r="C3363" s="15" t="s">
        <v>5285</v>
      </c>
      <c r="D3363" s="16">
        <v>1091.9265</v>
      </c>
      <c r="E3363" s="16">
        <v>1288.47327</v>
      </c>
    </row>
    <row r="3364" spans="1:5" ht="14.25">
      <c r="A3364" s="13">
        <f t="shared" si="52"/>
        <v>3356</v>
      </c>
      <c r="B3364" s="18" t="s">
        <v>2203</v>
      </c>
      <c r="C3364" s="15" t="s">
        <v>2163</v>
      </c>
      <c r="D3364" s="16">
        <v>1094.6145000000001</v>
      </c>
      <c r="E3364" s="16">
        <v>1291.6451100000002</v>
      </c>
    </row>
    <row r="3365" spans="1:5" ht="14.25">
      <c r="A3365" s="13">
        <f t="shared" si="52"/>
        <v>3357</v>
      </c>
      <c r="B3365" s="18" t="s">
        <v>2204</v>
      </c>
      <c r="C3365" s="15" t="s">
        <v>2205</v>
      </c>
      <c r="D3365" s="16">
        <v>1593.431</v>
      </c>
      <c r="E3365" s="16">
        <v>1880.24858</v>
      </c>
    </row>
    <row r="3366" spans="1:5" ht="14.25">
      <c r="A3366" s="13">
        <f t="shared" si="52"/>
        <v>3358</v>
      </c>
      <c r="B3366" s="18" t="s">
        <v>2206</v>
      </c>
      <c r="C3366" s="15" t="s">
        <v>5264</v>
      </c>
      <c r="D3366" s="16">
        <v>12.999</v>
      </c>
      <c r="E3366" s="16">
        <v>15.33882</v>
      </c>
    </row>
    <row r="3367" spans="1:5" ht="14.25">
      <c r="A3367" s="13">
        <f t="shared" si="52"/>
        <v>3359</v>
      </c>
      <c r="B3367" s="18" t="s">
        <v>2207</v>
      </c>
      <c r="C3367" s="15" t="s">
        <v>2834</v>
      </c>
      <c r="D3367" s="16">
        <v>5346.849</v>
      </c>
      <c r="E3367" s="16">
        <v>6309.28182</v>
      </c>
    </row>
    <row r="3368" spans="1:5" ht="14.25">
      <c r="A3368" s="13">
        <f t="shared" si="52"/>
        <v>3360</v>
      </c>
      <c r="B3368" s="18" t="s">
        <v>2208</v>
      </c>
      <c r="C3368" s="15" t="s">
        <v>2834</v>
      </c>
      <c r="D3368" s="16">
        <v>5511.901500000001</v>
      </c>
      <c r="E3368" s="16">
        <v>6504.04377</v>
      </c>
    </row>
    <row r="3369" spans="1:5" ht="14.25">
      <c r="A3369" s="13">
        <f t="shared" si="52"/>
        <v>3361</v>
      </c>
      <c r="B3369" s="18" t="s">
        <v>2209</v>
      </c>
      <c r="C3369" s="15" t="s">
        <v>5230</v>
      </c>
      <c r="D3369" s="16">
        <v>14.151500000000002</v>
      </c>
      <c r="E3369" s="16">
        <v>16.698770000000003</v>
      </c>
    </row>
    <row r="3370" spans="1:5" ht="14.25">
      <c r="A3370" s="13">
        <f t="shared" si="52"/>
        <v>3362</v>
      </c>
      <c r="B3370" s="18" t="s">
        <v>2210</v>
      </c>
      <c r="C3370" s="15" t="s">
        <v>3814</v>
      </c>
      <c r="D3370" s="16">
        <v>115.6455</v>
      </c>
      <c r="E3370" s="16">
        <v>136.46169</v>
      </c>
    </row>
    <row r="3371" spans="1:5" ht="14.25">
      <c r="A3371" s="13">
        <f t="shared" si="52"/>
        <v>3363</v>
      </c>
      <c r="B3371" s="18" t="s">
        <v>2211</v>
      </c>
      <c r="C3371" s="15" t="s">
        <v>3814</v>
      </c>
      <c r="D3371" s="16">
        <v>60.459</v>
      </c>
      <c r="E3371" s="16">
        <v>71.34162</v>
      </c>
    </row>
    <row r="3372" spans="1:5" ht="14.25">
      <c r="A3372" s="13">
        <f t="shared" si="52"/>
        <v>3364</v>
      </c>
      <c r="B3372" s="18" t="s">
        <v>2212</v>
      </c>
      <c r="C3372" s="15" t="s">
        <v>5230</v>
      </c>
      <c r="D3372" s="16">
        <v>266.175</v>
      </c>
      <c r="E3372" s="16">
        <v>314.0865</v>
      </c>
    </row>
    <row r="3373" spans="1:5" ht="14.25">
      <c r="A3373" s="13">
        <f t="shared" si="52"/>
        <v>3365</v>
      </c>
      <c r="B3373" s="18" t="s">
        <v>2213</v>
      </c>
      <c r="C3373" s="15" t="s">
        <v>2214</v>
      </c>
      <c r="D3373" s="16">
        <v>400.9075</v>
      </c>
      <c r="E3373" s="16">
        <v>473.07084999999995</v>
      </c>
    </row>
    <row r="3374" spans="1:5" ht="14.25">
      <c r="A3374" s="13">
        <f t="shared" si="52"/>
        <v>3366</v>
      </c>
      <c r="B3374" s="18" t="s">
        <v>2215</v>
      </c>
      <c r="C3374" s="15" t="s">
        <v>4822</v>
      </c>
      <c r="D3374" s="16">
        <v>409.7115</v>
      </c>
      <c r="E3374" s="16">
        <v>483.45957</v>
      </c>
    </row>
    <row r="3375" spans="1:5" ht="14.25">
      <c r="A3375" s="13">
        <f t="shared" si="52"/>
        <v>3367</v>
      </c>
      <c r="B3375" s="18" t="s">
        <v>2216</v>
      </c>
      <c r="C3375" s="15" t="s">
        <v>4790</v>
      </c>
      <c r="D3375" s="16">
        <v>306.831</v>
      </c>
      <c r="E3375" s="16">
        <v>362.06058</v>
      </c>
    </row>
    <row r="3376" spans="1:5" ht="14.25">
      <c r="A3376" s="13">
        <f t="shared" si="52"/>
        <v>3368</v>
      </c>
      <c r="B3376" s="18" t="s">
        <v>2217</v>
      </c>
      <c r="C3376" s="15" t="s">
        <v>4790</v>
      </c>
      <c r="D3376" s="16">
        <v>324.96450000000004</v>
      </c>
      <c r="E3376" s="16">
        <v>383.45811000000003</v>
      </c>
    </row>
    <row r="3377" spans="1:5" ht="14.25">
      <c r="A3377" s="13">
        <f t="shared" si="52"/>
        <v>3369</v>
      </c>
      <c r="B3377" s="18" t="s">
        <v>0</v>
      </c>
      <c r="C3377" s="15" t="s">
        <v>5152</v>
      </c>
      <c r="D3377" s="16">
        <v>390.3585</v>
      </c>
      <c r="E3377" s="16">
        <v>460.62302999999997</v>
      </c>
    </row>
    <row r="3378" spans="1:5" ht="14.25">
      <c r="A3378" s="13">
        <f t="shared" si="52"/>
        <v>3370</v>
      </c>
      <c r="B3378" s="18" t="s">
        <v>1</v>
      </c>
      <c r="C3378" s="15" t="s">
        <v>4790</v>
      </c>
      <c r="D3378" s="16">
        <v>373.3275</v>
      </c>
      <c r="E3378" s="16">
        <v>440.52645</v>
      </c>
    </row>
    <row r="3379" spans="1:5" ht="14.25">
      <c r="A3379" s="13">
        <f t="shared" si="52"/>
        <v>3371</v>
      </c>
      <c r="B3379" s="18" t="s">
        <v>2</v>
      </c>
      <c r="C3379" s="15" t="s">
        <v>782</v>
      </c>
      <c r="D3379" s="16">
        <v>212873.6055</v>
      </c>
      <c r="E3379" s="16">
        <v>251190.85449</v>
      </c>
    </row>
    <row r="3380" spans="1:5" ht="14.25">
      <c r="A3380" s="13">
        <f t="shared" si="52"/>
        <v>3372</v>
      </c>
      <c r="B3380" s="18" t="s">
        <v>3</v>
      </c>
      <c r="C3380" s="15" t="s">
        <v>782</v>
      </c>
      <c r="D3380" s="16">
        <v>148891.2795</v>
      </c>
      <c r="E3380" s="16">
        <v>175691.70981</v>
      </c>
    </row>
    <row r="3381" spans="1:5" ht="14.25">
      <c r="A3381" s="13">
        <f t="shared" si="52"/>
        <v>3373</v>
      </c>
      <c r="B3381" s="18" t="s">
        <v>4</v>
      </c>
      <c r="C3381" s="15" t="s">
        <v>5526</v>
      </c>
      <c r="D3381" s="16">
        <v>1124.8505</v>
      </c>
      <c r="E3381" s="16">
        <v>1327.32359</v>
      </c>
    </row>
    <row r="3382" spans="1:5" ht="14.25">
      <c r="A3382" s="13">
        <f t="shared" si="52"/>
        <v>3374</v>
      </c>
      <c r="B3382" s="18" t="s">
        <v>5</v>
      </c>
      <c r="C3382" s="15" t="s">
        <v>4342</v>
      </c>
      <c r="D3382" s="16">
        <v>126101.64499999999</v>
      </c>
      <c r="E3382" s="16">
        <v>148799.94109999997</v>
      </c>
    </row>
    <row r="3383" spans="1:5" ht="14.25">
      <c r="A3383" s="13">
        <f t="shared" si="52"/>
        <v>3375</v>
      </c>
      <c r="B3383" s="18" t="s">
        <v>6</v>
      </c>
      <c r="C3383" s="15" t="s">
        <v>4342</v>
      </c>
      <c r="D3383" s="16">
        <v>123070.37200000002</v>
      </c>
      <c r="E3383" s="16">
        <v>145223.03896</v>
      </c>
    </row>
    <row r="3384" spans="1:5" ht="14.25">
      <c r="A3384" s="13">
        <f t="shared" si="52"/>
        <v>3376</v>
      </c>
      <c r="B3384" s="18" t="s">
        <v>7</v>
      </c>
      <c r="C3384" s="15" t="s">
        <v>4342</v>
      </c>
      <c r="D3384" s="16">
        <v>116624.48</v>
      </c>
      <c r="E3384" s="16">
        <v>137616.88640000002</v>
      </c>
    </row>
    <row r="3385" spans="1:5" ht="14.25">
      <c r="A3385" s="13">
        <f t="shared" si="52"/>
        <v>3377</v>
      </c>
      <c r="B3385" s="18" t="s">
        <v>8</v>
      </c>
      <c r="C3385" s="15" t="s">
        <v>2644</v>
      </c>
      <c r="D3385" s="16">
        <v>18445.775</v>
      </c>
      <c r="E3385" s="16">
        <v>21766.0145</v>
      </c>
    </row>
    <row r="3386" spans="1:5" ht="14.25">
      <c r="A3386" s="13">
        <f t="shared" si="52"/>
        <v>3378</v>
      </c>
      <c r="B3386" s="18" t="s">
        <v>9</v>
      </c>
      <c r="C3386" s="15" t="s">
        <v>5123</v>
      </c>
      <c r="D3386" s="16">
        <v>20490.426499999998</v>
      </c>
      <c r="E3386" s="16">
        <v>24178.703269999995</v>
      </c>
    </row>
    <row r="3387" spans="1:5" ht="14.25">
      <c r="A3387" s="13">
        <f t="shared" si="52"/>
        <v>3379</v>
      </c>
      <c r="B3387" s="18" t="s">
        <v>10</v>
      </c>
      <c r="C3387" s="15" t="s">
        <v>11</v>
      </c>
      <c r="D3387" s="16">
        <v>3097.9075000000003</v>
      </c>
      <c r="E3387" s="16">
        <v>3655.53085</v>
      </c>
    </row>
    <row r="3388" spans="1:5" ht="14.25">
      <c r="A3388" s="13">
        <f t="shared" si="52"/>
        <v>3380</v>
      </c>
      <c r="B3388" s="18" t="s">
        <v>12</v>
      </c>
      <c r="C3388" s="15" t="s">
        <v>4407</v>
      </c>
      <c r="D3388" s="16">
        <v>1030.5175</v>
      </c>
      <c r="E3388" s="16">
        <v>1216.0106500000002</v>
      </c>
    </row>
    <row r="3389" spans="1:5" ht="14.25">
      <c r="A3389" s="13">
        <f t="shared" si="52"/>
        <v>3381</v>
      </c>
      <c r="B3389" s="20" t="s">
        <v>13</v>
      </c>
      <c r="C3389" s="15" t="s">
        <v>3479</v>
      </c>
      <c r="D3389" s="16">
        <v>1444.8945</v>
      </c>
      <c r="E3389" s="16">
        <v>1704.97551</v>
      </c>
    </row>
    <row r="3390" spans="1:5" ht="14.25">
      <c r="A3390" s="13">
        <f t="shared" si="52"/>
        <v>3382</v>
      </c>
      <c r="B3390" s="18" t="s">
        <v>14</v>
      </c>
      <c r="C3390" s="15" t="s">
        <v>3428</v>
      </c>
      <c r="D3390" s="16">
        <v>16.7055</v>
      </c>
      <c r="E3390" s="16">
        <v>19.71249</v>
      </c>
    </row>
    <row r="3391" spans="1:5" ht="14.25">
      <c r="A3391" s="13">
        <f t="shared" si="52"/>
        <v>3383</v>
      </c>
      <c r="B3391" s="18" t="s">
        <v>15</v>
      </c>
      <c r="C3391" s="15" t="s">
        <v>4479</v>
      </c>
      <c r="D3391" s="16">
        <v>13.6605</v>
      </c>
      <c r="E3391" s="16">
        <v>16.11939</v>
      </c>
    </row>
    <row r="3392" spans="1:5" ht="14.25">
      <c r="A3392" s="13">
        <f t="shared" si="52"/>
        <v>3384</v>
      </c>
      <c r="B3392" s="18" t="s">
        <v>16</v>
      </c>
      <c r="C3392" s="15" t="s">
        <v>3835</v>
      </c>
      <c r="D3392" s="16">
        <v>14.756</v>
      </c>
      <c r="E3392" s="16">
        <v>17.41208</v>
      </c>
    </row>
    <row r="3393" spans="1:5" ht="14.25">
      <c r="A3393" s="13">
        <f t="shared" si="52"/>
        <v>3385</v>
      </c>
      <c r="B3393" s="18" t="s">
        <v>17</v>
      </c>
      <c r="C3393" s="15" t="s">
        <v>18</v>
      </c>
      <c r="D3393" s="16">
        <v>969.1685</v>
      </c>
      <c r="E3393" s="16">
        <v>1143.61883</v>
      </c>
    </row>
    <row r="3394" spans="1:5" ht="14.25">
      <c r="A3394" s="13">
        <f t="shared" si="52"/>
        <v>3386</v>
      </c>
      <c r="B3394" s="20" t="s">
        <v>19</v>
      </c>
      <c r="C3394" s="15" t="s">
        <v>20</v>
      </c>
      <c r="D3394" s="16">
        <v>482.18949999999995</v>
      </c>
      <c r="E3394" s="16">
        <v>568.9836099999999</v>
      </c>
    </row>
    <row r="3395" spans="1:5" ht="14.25">
      <c r="A3395" s="13">
        <f t="shared" si="52"/>
        <v>3387</v>
      </c>
      <c r="B3395" s="18" t="s">
        <v>21</v>
      </c>
      <c r="C3395" s="15" t="s">
        <v>22</v>
      </c>
      <c r="D3395" s="16">
        <v>2301.4555</v>
      </c>
      <c r="E3395" s="16">
        <v>2715.71749</v>
      </c>
    </row>
    <row r="3396" spans="1:5" ht="14.25">
      <c r="A3396" s="13">
        <f t="shared" si="52"/>
        <v>3388</v>
      </c>
      <c r="B3396" s="18" t="s">
        <v>23</v>
      </c>
      <c r="C3396" s="15" t="s">
        <v>24</v>
      </c>
      <c r="D3396" s="16">
        <v>1040.0655</v>
      </c>
      <c r="E3396" s="16">
        <v>1227.2772899999998</v>
      </c>
    </row>
    <row r="3397" spans="1:5" ht="14.25">
      <c r="A3397" s="13">
        <f t="shared" si="52"/>
        <v>3389</v>
      </c>
      <c r="B3397" s="18" t="s">
        <v>25</v>
      </c>
      <c r="C3397" s="15" t="s">
        <v>4407</v>
      </c>
      <c r="D3397" s="16">
        <v>887.6075</v>
      </c>
      <c r="E3397" s="16">
        <v>1047.3768499999999</v>
      </c>
    </row>
    <row r="3398" spans="1:5" ht="14.25">
      <c r="A3398" s="13">
        <f t="shared" si="52"/>
        <v>3390</v>
      </c>
      <c r="B3398" s="18" t="s">
        <v>26</v>
      </c>
      <c r="C3398" s="15" t="s">
        <v>27</v>
      </c>
      <c r="D3398" s="16">
        <v>30.2095</v>
      </c>
      <c r="E3398" s="16">
        <v>35.647209999999994</v>
      </c>
    </row>
    <row r="3399" spans="1:5" ht="14.25">
      <c r="A3399" s="13">
        <f t="shared" si="52"/>
        <v>3391</v>
      </c>
      <c r="B3399" s="18" t="s">
        <v>28</v>
      </c>
      <c r="C3399" s="15" t="s">
        <v>29</v>
      </c>
      <c r="D3399" s="16">
        <v>157.3715</v>
      </c>
      <c r="E3399" s="16">
        <v>185.69836999999998</v>
      </c>
    </row>
    <row r="3400" spans="1:5" ht="14.25">
      <c r="A3400" s="13">
        <f t="shared" si="52"/>
        <v>3392</v>
      </c>
      <c r="B3400" s="18" t="s">
        <v>30</v>
      </c>
      <c r="C3400" s="15" t="s">
        <v>4334</v>
      </c>
      <c r="D3400" s="16">
        <v>22.878</v>
      </c>
      <c r="E3400" s="16">
        <v>26.996039999999997</v>
      </c>
    </row>
    <row r="3401" spans="1:5" ht="14.25">
      <c r="A3401" s="13">
        <f t="shared" si="52"/>
        <v>3393</v>
      </c>
      <c r="B3401" s="18" t="s">
        <v>31</v>
      </c>
      <c r="C3401" s="15" t="s">
        <v>3262</v>
      </c>
      <c r="D3401" s="16">
        <v>3848.2780000000002</v>
      </c>
      <c r="E3401" s="16">
        <v>4540.96804</v>
      </c>
    </row>
    <row r="3402" spans="1:5" ht="14.25">
      <c r="A3402" s="13">
        <f t="shared" si="52"/>
        <v>3394</v>
      </c>
      <c r="B3402" s="18" t="s">
        <v>32</v>
      </c>
      <c r="C3402" s="15" t="s">
        <v>33</v>
      </c>
      <c r="D3402" s="16">
        <v>490.52850000000007</v>
      </c>
      <c r="E3402" s="16">
        <v>578.8236300000001</v>
      </c>
    </row>
    <row r="3403" spans="1:5" ht="14.25">
      <c r="A3403" s="13">
        <f aca="true" t="shared" si="53" ref="A3403:A3466">1+A3402</f>
        <v>3395</v>
      </c>
      <c r="B3403" s="18" t="s">
        <v>34</v>
      </c>
      <c r="C3403" s="15" t="s">
        <v>3814</v>
      </c>
      <c r="D3403" s="16">
        <v>34.9125</v>
      </c>
      <c r="E3403" s="16">
        <v>41.19675</v>
      </c>
    </row>
    <row r="3404" spans="1:5" ht="14.25">
      <c r="A3404" s="13">
        <f t="shared" si="53"/>
        <v>3396</v>
      </c>
      <c r="B3404" s="18" t="s">
        <v>35</v>
      </c>
      <c r="C3404" s="15" t="s">
        <v>3809</v>
      </c>
      <c r="D3404" s="16">
        <v>85.32300000000001</v>
      </c>
      <c r="E3404" s="16">
        <v>100.68114</v>
      </c>
    </row>
    <row r="3405" spans="1:5" ht="14.25">
      <c r="A3405" s="13">
        <f t="shared" si="53"/>
        <v>3397</v>
      </c>
      <c r="B3405" s="18" t="s">
        <v>36</v>
      </c>
      <c r="C3405" s="15" t="s">
        <v>2214</v>
      </c>
      <c r="D3405" s="16">
        <v>374.6195</v>
      </c>
      <c r="E3405" s="16">
        <v>442.05101</v>
      </c>
    </row>
    <row r="3406" spans="1:5" ht="14.25">
      <c r="A3406" s="13">
        <f t="shared" si="53"/>
        <v>3398</v>
      </c>
      <c r="B3406" s="18" t="s">
        <v>37</v>
      </c>
      <c r="C3406" s="15" t="s">
        <v>4407</v>
      </c>
      <c r="D3406" s="16">
        <v>38.316</v>
      </c>
      <c r="E3406" s="16">
        <v>45.21288</v>
      </c>
    </row>
    <row r="3407" spans="1:5" ht="14.25">
      <c r="A3407" s="13">
        <f t="shared" si="53"/>
        <v>3399</v>
      </c>
      <c r="B3407" s="18" t="s">
        <v>38</v>
      </c>
      <c r="C3407" s="15" t="s">
        <v>39</v>
      </c>
      <c r="D3407" s="16">
        <v>299.801</v>
      </c>
      <c r="E3407" s="16">
        <v>353.76518</v>
      </c>
    </row>
    <row r="3408" spans="1:5" ht="14.25">
      <c r="A3408" s="13">
        <f t="shared" si="53"/>
        <v>3400</v>
      </c>
      <c r="B3408" s="18" t="s">
        <v>40</v>
      </c>
      <c r="C3408" s="15" t="s">
        <v>4790</v>
      </c>
      <c r="D3408" s="16">
        <v>293.223</v>
      </c>
      <c r="E3408" s="16">
        <v>346.00314</v>
      </c>
    </row>
    <row r="3409" spans="1:5" ht="14.25">
      <c r="A3409" s="13">
        <f t="shared" si="53"/>
        <v>3401</v>
      </c>
      <c r="B3409" s="18" t="s">
        <v>41</v>
      </c>
      <c r="C3409" s="15" t="s">
        <v>4790</v>
      </c>
      <c r="D3409" s="16">
        <v>86.087</v>
      </c>
      <c r="E3409" s="16">
        <v>101.58266</v>
      </c>
    </row>
    <row r="3410" spans="1:5" ht="14.25">
      <c r="A3410" s="13">
        <f t="shared" si="53"/>
        <v>3402</v>
      </c>
      <c r="B3410" s="18" t="s">
        <v>42</v>
      </c>
      <c r="C3410" s="15" t="s">
        <v>4772</v>
      </c>
      <c r="D3410" s="16">
        <v>47.7865</v>
      </c>
      <c r="E3410" s="16">
        <v>56.38806999999999</v>
      </c>
    </row>
    <row r="3411" spans="1:5" ht="14.25">
      <c r="A3411" s="13">
        <f t="shared" si="53"/>
        <v>3403</v>
      </c>
      <c r="B3411" s="18" t="s">
        <v>43</v>
      </c>
      <c r="C3411" s="15" t="s">
        <v>3768</v>
      </c>
      <c r="D3411" s="16">
        <v>73.85700000000001</v>
      </c>
      <c r="E3411" s="16">
        <v>87.15126000000001</v>
      </c>
    </row>
    <row r="3412" spans="1:5" ht="14.25">
      <c r="A3412" s="13">
        <f t="shared" si="53"/>
        <v>3404</v>
      </c>
      <c r="B3412" s="18" t="s">
        <v>44</v>
      </c>
      <c r="C3412" s="15" t="s">
        <v>3768</v>
      </c>
      <c r="D3412" s="16">
        <v>81.018</v>
      </c>
      <c r="E3412" s="16">
        <v>95.60123999999999</v>
      </c>
    </row>
    <row r="3413" spans="1:5" ht="14.25">
      <c r="A3413" s="13">
        <f t="shared" si="53"/>
        <v>3405</v>
      </c>
      <c r="B3413" s="18" t="s">
        <v>45</v>
      </c>
      <c r="C3413" s="15" t="s">
        <v>3826</v>
      </c>
      <c r="D3413" s="16">
        <v>123.879</v>
      </c>
      <c r="E3413" s="16">
        <v>146.17722</v>
      </c>
    </row>
    <row r="3414" spans="1:5" ht="14.25">
      <c r="A3414" s="13">
        <f t="shared" si="53"/>
        <v>3406</v>
      </c>
      <c r="B3414" s="18" t="s">
        <v>46</v>
      </c>
      <c r="C3414" s="15" t="s">
        <v>3732</v>
      </c>
      <c r="D3414" s="16">
        <v>3150.3285</v>
      </c>
      <c r="E3414" s="16">
        <v>3717.3876299999997</v>
      </c>
    </row>
    <row r="3415" spans="1:5" ht="14.25">
      <c r="A3415" s="13">
        <f t="shared" si="53"/>
        <v>3407</v>
      </c>
      <c r="B3415" s="18" t="s">
        <v>47</v>
      </c>
      <c r="C3415" s="15" t="s">
        <v>2031</v>
      </c>
      <c r="D3415" s="16">
        <v>526.3025</v>
      </c>
      <c r="E3415" s="16">
        <v>621.0369499999999</v>
      </c>
    </row>
    <row r="3416" spans="1:5" ht="14.25">
      <c r="A3416" s="13">
        <f t="shared" si="53"/>
        <v>3408</v>
      </c>
      <c r="B3416" s="18" t="s">
        <v>48</v>
      </c>
      <c r="C3416" s="15" t="s">
        <v>3148</v>
      </c>
      <c r="D3416" s="16">
        <v>165821.65050000002</v>
      </c>
      <c r="E3416" s="16">
        <v>195669.54759</v>
      </c>
    </row>
    <row r="3417" spans="1:5" ht="14.25">
      <c r="A3417" s="13">
        <f t="shared" si="53"/>
        <v>3409</v>
      </c>
      <c r="B3417" s="18" t="s">
        <v>49</v>
      </c>
      <c r="C3417" s="15" t="s">
        <v>5259</v>
      </c>
      <c r="D3417" s="16">
        <v>486.3435</v>
      </c>
      <c r="E3417" s="16">
        <v>573.88533</v>
      </c>
    </row>
    <row r="3418" spans="1:5" ht="14.25">
      <c r="A3418" s="13">
        <f t="shared" si="53"/>
        <v>3410</v>
      </c>
      <c r="B3418" s="18" t="s">
        <v>50</v>
      </c>
      <c r="C3418" s="15" t="s">
        <v>4822</v>
      </c>
      <c r="D3418" s="16">
        <v>115.5525</v>
      </c>
      <c r="E3418" s="16">
        <v>136.35195</v>
      </c>
    </row>
    <row r="3419" spans="1:5" ht="14.25">
      <c r="A3419" s="13">
        <f t="shared" si="53"/>
        <v>3411</v>
      </c>
      <c r="B3419" s="18" t="s">
        <v>51</v>
      </c>
      <c r="C3419" s="15" t="s">
        <v>5230</v>
      </c>
      <c r="D3419" s="16">
        <v>209.5445</v>
      </c>
      <c r="E3419" s="16">
        <v>247.26251</v>
      </c>
    </row>
    <row r="3420" spans="1:5" ht="14.25">
      <c r="A3420" s="13">
        <f t="shared" si="53"/>
        <v>3412</v>
      </c>
      <c r="B3420" s="18" t="s">
        <v>52</v>
      </c>
      <c r="C3420" s="15" t="s">
        <v>4822</v>
      </c>
      <c r="D3420" s="16">
        <v>165.0075</v>
      </c>
      <c r="E3420" s="16">
        <v>194.70885</v>
      </c>
    </row>
    <row r="3421" spans="1:5" ht="14.25">
      <c r="A3421" s="13">
        <f t="shared" si="53"/>
        <v>3413</v>
      </c>
      <c r="B3421" s="18" t="s">
        <v>53</v>
      </c>
      <c r="C3421" s="15" t="s">
        <v>3575</v>
      </c>
      <c r="D3421" s="16">
        <v>328.1985</v>
      </c>
      <c r="E3421" s="16">
        <v>387.27423</v>
      </c>
    </row>
    <row r="3422" spans="1:5" ht="14.25">
      <c r="A3422" s="13">
        <f t="shared" si="53"/>
        <v>3414</v>
      </c>
      <c r="B3422" s="18" t="s">
        <v>54</v>
      </c>
      <c r="C3422" s="15" t="s">
        <v>3021</v>
      </c>
      <c r="D3422" s="16">
        <v>4717.0685</v>
      </c>
      <c r="E3422" s="16">
        <v>5566.14083</v>
      </c>
    </row>
    <row r="3423" spans="1:5" ht="14.25">
      <c r="A3423" s="13">
        <f t="shared" si="53"/>
        <v>3415</v>
      </c>
      <c r="B3423" s="18" t="s">
        <v>55</v>
      </c>
      <c r="C3423" s="15" t="s">
        <v>3750</v>
      </c>
      <c r="D3423" s="16">
        <v>632.679</v>
      </c>
      <c r="E3423" s="16">
        <v>746.5612199999999</v>
      </c>
    </row>
    <row r="3424" spans="1:5" ht="14.25">
      <c r="A3424" s="13">
        <f t="shared" si="53"/>
        <v>3416</v>
      </c>
      <c r="B3424" s="18" t="s">
        <v>56</v>
      </c>
      <c r="C3424" s="15" t="s">
        <v>57</v>
      </c>
      <c r="D3424" s="16">
        <v>10.7725</v>
      </c>
      <c r="E3424" s="16">
        <v>12.71155</v>
      </c>
    </row>
    <row r="3425" spans="1:5" ht="14.25">
      <c r="A3425" s="13">
        <f t="shared" si="53"/>
        <v>3417</v>
      </c>
      <c r="B3425" s="18" t="s">
        <v>58</v>
      </c>
      <c r="C3425" s="15" t="s">
        <v>5230</v>
      </c>
      <c r="D3425" s="16">
        <v>329.468</v>
      </c>
      <c r="E3425" s="16">
        <v>388.77224</v>
      </c>
    </row>
    <row r="3426" spans="1:5" ht="14.25">
      <c r="A3426" s="13">
        <f t="shared" si="53"/>
        <v>3418</v>
      </c>
      <c r="B3426" s="18" t="s">
        <v>59</v>
      </c>
      <c r="C3426" s="15" t="s">
        <v>782</v>
      </c>
      <c r="D3426" s="16">
        <v>195590.3615</v>
      </c>
      <c r="E3426" s="16">
        <v>230796.62657</v>
      </c>
    </row>
    <row r="3427" spans="1:5" ht="14.25">
      <c r="A3427" s="13">
        <f t="shared" si="53"/>
        <v>3419</v>
      </c>
      <c r="B3427" s="18" t="s">
        <v>60</v>
      </c>
      <c r="C3427" s="15" t="s">
        <v>61</v>
      </c>
      <c r="D3427" s="16">
        <v>176029.687</v>
      </c>
      <c r="E3427" s="16">
        <v>207715.03066</v>
      </c>
    </row>
    <row r="3428" spans="1:5" ht="14.25">
      <c r="A3428" s="13">
        <f t="shared" si="53"/>
        <v>3420</v>
      </c>
      <c r="B3428" s="18" t="s">
        <v>62</v>
      </c>
      <c r="C3428" s="15" t="s">
        <v>63</v>
      </c>
      <c r="D3428" s="16">
        <v>17.052</v>
      </c>
      <c r="E3428" s="16">
        <v>20.12136</v>
      </c>
    </row>
    <row r="3429" spans="1:5" ht="14.25">
      <c r="A3429" s="13">
        <f t="shared" si="53"/>
        <v>3421</v>
      </c>
      <c r="B3429" s="18" t="s">
        <v>64</v>
      </c>
      <c r="C3429" s="15" t="s">
        <v>65</v>
      </c>
      <c r="D3429" s="16">
        <v>36.4095</v>
      </c>
      <c r="E3429" s="16">
        <v>42.96321</v>
      </c>
    </row>
    <row r="3430" spans="1:5" ht="14.25">
      <c r="A3430" s="13">
        <f t="shared" si="53"/>
        <v>3422</v>
      </c>
      <c r="B3430" s="18" t="s">
        <v>66</v>
      </c>
      <c r="C3430" s="15" t="s">
        <v>67</v>
      </c>
      <c r="D3430" s="16">
        <v>39.8815</v>
      </c>
      <c r="E3430" s="16">
        <v>47.06017</v>
      </c>
    </row>
    <row r="3431" spans="1:5" ht="14.25">
      <c r="A3431" s="13">
        <f t="shared" si="53"/>
        <v>3423</v>
      </c>
      <c r="B3431" s="18" t="s">
        <v>68</v>
      </c>
      <c r="C3431" s="15" t="s">
        <v>5526</v>
      </c>
      <c r="D3431" s="16">
        <v>1718.64</v>
      </c>
      <c r="E3431" s="16">
        <v>2027.9951999999998</v>
      </c>
    </row>
    <row r="3432" spans="1:5" ht="14.25">
      <c r="A3432" s="13">
        <f t="shared" si="53"/>
        <v>3424</v>
      </c>
      <c r="B3432" s="18" t="s">
        <v>69</v>
      </c>
      <c r="C3432" s="15" t="s">
        <v>70</v>
      </c>
      <c r="D3432" s="16">
        <v>1492.5105</v>
      </c>
      <c r="E3432" s="16">
        <v>1761.16239</v>
      </c>
    </row>
    <row r="3433" spans="1:5" ht="14.25">
      <c r="A3433" s="13">
        <f t="shared" si="53"/>
        <v>3425</v>
      </c>
      <c r="B3433" s="18" t="s">
        <v>71</v>
      </c>
      <c r="C3433" s="15" t="s">
        <v>72</v>
      </c>
      <c r="D3433" s="16">
        <v>238.1295</v>
      </c>
      <c r="E3433" s="16">
        <v>280.99281</v>
      </c>
    </row>
    <row r="3434" spans="1:5" ht="14.25">
      <c r="A3434" s="13">
        <f t="shared" si="53"/>
        <v>3426</v>
      </c>
      <c r="B3434" s="18" t="s">
        <v>73</v>
      </c>
      <c r="C3434" s="15" t="s">
        <v>74</v>
      </c>
      <c r="D3434" s="16">
        <v>213.045</v>
      </c>
      <c r="E3434" s="16">
        <v>251.3931</v>
      </c>
    </row>
    <row r="3435" spans="1:5" ht="14.25">
      <c r="A3435" s="13">
        <f t="shared" si="53"/>
        <v>3427</v>
      </c>
      <c r="B3435" s="18" t="s">
        <v>75</v>
      </c>
      <c r="C3435" s="15" t="s">
        <v>2695</v>
      </c>
      <c r="D3435" s="16">
        <v>8.6415</v>
      </c>
      <c r="E3435" s="16">
        <v>10.19697</v>
      </c>
    </row>
    <row r="3436" spans="1:5" ht="14.25">
      <c r="A3436" s="13">
        <f t="shared" si="53"/>
        <v>3428</v>
      </c>
      <c r="B3436" s="18" t="s">
        <v>76</v>
      </c>
      <c r="C3436" s="15" t="s">
        <v>2695</v>
      </c>
      <c r="D3436" s="16">
        <v>16.38</v>
      </c>
      <c r="E3436" s="16">
        <v>19.3284</v>
      </c>
    </row>
    <row r="3437" spans="1:5" ht="14.25">
      <c r="A3437" s="13">
        <f t="shared" si="53"/>
        <v>3429</v>
      </c>
      <c r="B3437" s="18" t="s">
        <v>77</v>
      </c>
      <c r="C3437" s="15" t="s">
        <v>78</v>
      </c>
      <c r="D3437" s="16">
        <v>110.99549999999999</v>
      </c>
      <c r="E3437" s="16">
        <v>130.97468999999998</v>
      </c>
    </row>
    <row r="3438" spans="1:5" ht="14.25">
      <c r="A3438" s="13">
        <f t="shared" si="53"/>
        <v>3430</v>
      </c>
      <c r="B3438" s="18" t="s">
        <v>79</v>
      </c>
      <c r="C3438" s="15" t="s">
        <v>2695</v>
      </c>
      <c r="D3438" s="16">
        <v>25.935</v>
      </c>
      <c r="E3438" s="16">
        <v>30.603299999999997</v>
      </c>
    </row>
    <row r="3439" spans="1:5" ht="14.25">
      <c r="A3439" s="13">
        <f t="shared" si="53"/>
        <v>3431</v>
      </c>
      <c r="B3439" s="18" t="s">
        <v>80</v>
      </c>
      <c r="C3439" s="15" t="s">
        <v>81</v>
      </c>
      <c r="D3439" s="16">
        <v>18.8685</v>
      </c>
      <c r="E3439" s="16">
        <v>22.26483</v>
      </c>
    </row>
    <row r="3440" spans="1:5" ht="14.25">
      <c r="A3440" s="13">
        <f t="shared" si="53"/>
        <v>3432</v>
      </c>
      <c r="B3440" s="18" t="s">
        <v>82</v>
      </c>
      <c r="C3440" s="15" t="s">
        <v>83</v>
      </c>
      <c r="D3440" s="16">
        <v>16.802</v>
      </c>
      <c r="E3440" s="16">
        <v>19.826359999999998</v>
      </c>
    </row>
    <row r="3441" spans="1:5" ht="14.25">
      <c r="A3441" s="13">
        <f t="shared" si="53"/>
        <v>3433</v>
      </c>
      <c r="B3441" s="18" t="s">
        <v>84</v>
      </c>
      <c r="C3441" s="15" t="s">
        <v>85</v>
      </c>
      <c r="D3441" s="16">
        <v>17.346</v>
      </c>
      <c r="E3441" s="16">
        <v>20.46828</v>
      </c>
    </row>
    <row r="3442" spans="1:5" ht="14.25">
      <c r="A3442" s="13">
        <f t="shared" si="53"/>
        <v>3434</v>
      </c>
      <c r="B3442" s="18" t="s">
        <v>86</v>
      </c>
      <c r="C3442" s="15" t="s">
        <v>87</v>
      </c>
      <c r="D3442" s="16">
        <v>17.346</v>
      </c>
      <c r="E3442" s="16">
        <v>20.46828</v>
      </c>
    </row>
    <row r="3443" spans="1:5" ht="14.25">
      <c r="A3443" s="13">
        <f t="shared" si="53"/>
        <v>3435</v>
      </c>
      <c r="B3443" s="18" t="s">
        <v>88</v>
      </c>
      <c r="C3443" s="15" t="s">
        <v>89</v>
      </c>
      <c r="D3443" s="16">
        <v>165.447</v>
      </c>
      <c r="E3443" s="16">
        <v>195.22745999999998</v>
      </c>
    </row>
    <row r="3444" spans="1:5" ht="14.25">
      <c r="A3444" s="13">
        <f t="shared" si="53"/>
        <v>3436</v>
      </c>
      <c r="B3444" s="18" t="s">
        <v>90</v>
      </c>
      <c r="C3444" s="15" t="s">
        <v>91</v>
      </c>
      <c r="D3444" s="16">
        <v>1710.859</v>
      </c>
      <c r="E3444" s="16">
        <v>2018.81362</v>
      </c>
    </row>
    <row r="3445" spans="1:5" ht="14.25">
      <c r="A3445" s="13">
        <f t="shared" si="53"/>
        <v>3437</v>
      </c>
      <c r="B3445" s="18" t="s">
        <v>92</v>
      </c>
      <c r="C3445" s="15" t="s">
        <v>93</v>
      </c>
      <c r="D3445" s="16">
        <v>1430.154</v>
      </c>
      <c r="E3445" s="16">
        <v>1687.58172</v>
      </c>
    </row>
    <row r="3446" spans="1:5" ht="14.25">
      <c r="A3446" s="13">
        <f t="shared" si="53"/>
        <v>3438</v>
      </c>
      <c r="B3446" s="18" t="s">
        <v>94</v>
      </c>
      <c r="C3446" s="15" t="s">
        <v>810</v>
      </c>
      <c r="D3446" s="16">
        <v>514.416</v>
      </c>
      <c r="E3446" s="16">
        <v>607.01088</v>
      </c>
    </row>
    <row r="3447" spans="1:5" ht="14.25">
      <c r="A3447" s="13">
        <f t="shared" si="53"/>
        <v>3439</v>
      </c>
      <c r="B3447" s="18" t="s">
        <v>95</v>
      </c>
      <c r="C3447" s="15" t="s">
        <v>96</v>
      </c>
      <c r="D3447" s="16">
        <v>2830.0755</v>
      </c>
      <c r="E3447" s="16">
        <v>3339.4890899999996</v>
      </c>
    </row>
    <row r="3448" spans="1:5" ht="14.25">
      <c r="A3448" s="13">
        <f t="shared" si="53"/>
        <v>3440</v>
      </c>
      <c r="B3448" s="18" t="s">
        <v>97</v>
      </c>
      <c r="C3448" s="15" t="s">
        <v>96</v>
      </c>
      <c r="D3448" s="16">
        <v>3544.8655000000003</v>
      </c>
      <c r="E3448" s="16">
        <v>4182.94129</v>
      </c>
    </row>
    <row r="3449" spans="1:5" ht="14.25">
      <c r="A3449" s="13">
        <f t="shared" si="53"/>
        <v>3441</v>
      </c>
      <c r="B3449" s="18" t="s">
        <v>98</v>
      </c>
      <c r="C3449" s="15" t="s">
        <v>5536</v>
      </c>
      <c r="D3449" s="16">
        <v>3720.0155000000004</v>
      </c>
      <c r="E3449" s="16">
        <v>4389.61829</v>
      </c>
    </row>
    <row r="3450" spans="1:5" ht="14.25">
      <c r="A3450" s="13">
        <f t="shared" si="53"/>
        <v>3442</v>
      </c>
      <c r="B3450" s="18" t="s">
        <v>99</v>
      </c>
      <c r="C3450" s="15" t="s">
        <v>100</v>
      </c>
      <c r="D3450" s="16">
        <v>108.717</v>
      </c>
      <c r="E3450" s="16">
        <v>128.28606</v>
      </c>
    </row>
    <row r="3451" spans="1:5" ht="14.25">
      <c r="A3451" s="13">
        <f t="shared" si="53"/>
        <v>3443</v>
      </c>
      <c r="B3451" s="18" t="s">
        <v>101</v>
      </c>
      <c r="C3451" s="15" t="s">
        <v>102</v>
      </c>
      <c r="D3451" s="16">
        <v>202.0115</v>
      </c>
      <c r="E3451" s="16">
        <v>238.37357</v>
      </c>
    </row>
    <row r="3452" spans="1:5" ht="14.25">
      <c r="A3452" s="13">
        <f t="shared" si="53"/>
        <v>3444</v>
      </c>
      <c r="B3452" s="18" t="s">
        <v>103</v>
      </c>
      <c r="C3452" s="15" t="s">
        <v>104</v>
      </c>
      <c r="D3452" s="16">
        <v>807.581</v>
      </c>
      <c r="E3452" s="16">
        <v>952.94558</v>
      </c>
    </row>
    <row r="3453" spans="1:5" ht="14.25">
      <c r="A3453" s="13">
        <f t="shared" si="53"/>
        <v>3445</v>
      </c>
      <c r="B3453" s="18" t="s">
        <v>105</v>
      </c>
      <c r="C3453" s="15" t="s">
        <v>3818</v>
      </c>
      <c r="D3453" s="16">
        <v>452.7705</v>
      </c>
      <c r="E3453" s="16">
        <v>534.26919</v>
      </c>
    </row>
    <row r="3454" spans="1:5" ht="14.25">
      <c r="A3454" s="13">
        <f t="shared" si="53"/>
        <v>3446</v>
      </c>
      <c r="B3454" s="18" t="s">
        <v>106</v>
      </c>
      <c r="C3454" s="15" t="s">
        <v>3809</v>
      </c>
      <c r="D3454" s="16">
        <v>15.236500000000001</v>
      </c>
      <c r="E3454" s="16">
        <v>17.97907</v>
      </c>
    </row>
    <row r="3455" spans="1:5" ht="14.25">
      <c r="A3455" s="13">
        <f t="shared" si="53"/>
        <v>3447</v>
      </c>
      <c r="B3455" s="18" t="s">
        <v>107</v>
      </c>
      <c r="C3455" s="15" t="s">
        <v>108</v>
      </c>
      <c r="D3455" s="16">
        <v>36.58200000000001</v>
      </c>
      <c r="E3455" s="16">
        <v>43.166760000000004</v>
      </c>
    </row>
    <row r="3456" spans="1:5" ht="14.25">
      <c r="A3456" s="13">
        <f t="shared" si="53"/>
        <v>3448</v>
      </c>
      <c r="B3456" s="18" t="s">
        <v>109</v>
      </c>
      <c r="C3456" s="15" t="s">
        <v>4347</v>
      </c>
      <c r="D3456" s="16">
        <v>165959.05800000002</v>
      </c>
      <c r="E3456" s="16">
        <v>195831.68844</v>
      </c>
    </row>
    <row r="3457" spans="1:5" ht="14.25">
      <c r="A3457" s="13">
        <f t="shared" si="53"/>
        <v>3449</v>
      </c>
      <c r="B3457" s="18" t="s">
        <v>110</v>
      </c>
      <c r="C3457" s="15" t="s">
        <v>111</v>
      </c>
      <c r="D3457" s="16">
        <v>13602.598500000002</v>
      </c>
      <c r="E3457" s="16">
        <v>16051.066230000002</v>
      </c>
    </row>
    <row r="3458" spans="1:5" ht="14.25">
      <c r="A3458" s="13">
        <f t="shared" si="53"/>
        <v>3450</v>
      </c>
      <c r="B3458" s="18" t="s">
        <v>112</v>
      </c>
      <c r="C3458" s="15" t="s">
        <v>113</v>
      </c>
      <c r="D3458" s="16">
        <v>129.31650000000002</v>
      </c>
      <c r="E3458" s="16">
        <v>152.59347000000002</v>
      </c>
    </row>
    <row r="3459" spans="1:5" ht="14.25">
      <c r="A3459" s="13">
        <f t="shared" si="53"/>
        <v>3451</v>
      </c>
      <c r="B3459" s="18" t="s">
        <v>114</v>
      </c>
      <c r="C3459" s="15" t="s">
        <v>1223</v>
      </c>
      <c r="D3459" s="16">
        <v>16873.827</v>
      </c>
      <c r="E3459" s="16">
        <v>19911.11586</v>
      </c>
    </row>
    <row r="3460" spans="1:5" ht="14.25">
      <c r="A3460" s="13">
        <f t="shared" si="53"/>
        <v>3452</v>
      </c>
      <c r="B3460" s="18" t="s">
        <v>115</v>
      </c>
      <c r="C3460" s="15" t="s">
        <v>1223</v>
      </c>
      <c r="D3460" s="16">
        <v>19222.774500000003</v>
      </c>
      <c r="E3460" s="16">
        <v>22682.873910000002</v>
      </c>
    </row>
    <row r="3461" spans="1:5" ht="14.25">
      <c r="A3461" s="13">
        <f t="shared" si="53"/>
        <v>3453</v>
      </c>
      <c r="B3461" s="18" t="s">
        <v>116</v>
      </c>
      <c r="C3461" s="15" t="s">
        <v>117</v>
      </c>
      <c r="D3461" s="16">
        <v>9327.187</v>
      </c>
      <c r="E3461" s="16">
        <v>11006.08066</v>
      </c>
    </row>
    <row r="3462" spans="1:5" ht="14.25">
      <c r="A3462" s="13">
        <f t="shared" si="53"/>
        <v>3454</v>
      </c>
      <c r="B3462" s="18" t="s">
        <v>118</v>
      </c>
      <c r="C3462" s="15" t="s">
        <v>119</v>
      </c>
      <c r="D3462" s="16">
        <v>3167.8745</v>
      </c>
      <c r="E3462" s="16">
        <v>3738.0919099999996</v>
      </c>
    </row>
    <row r="3463" spans="1:5" ht="14.25">
      <c r="A3463" s="13">
        <f t="shared" si="53"/>
        <v>3455</v>
      </c>
      <c r="B3463" s="18" t="s">
        <v>120</v>
      </c>
      <c r="C3463" s="15" t="s">
        <v>121</v>
      </c>
      <c r="D3463" s="16">
        <v>3147.4765</v>
      </c>
      <c r="E3463" s="16">
        <v>3714.02227</v>
      </c>
    </row>
    <row r="3464" spans="1:5" ht="14.25">
      <c r="A3464" s="13">
        <f t="shared" si="53"/>
        <v>3456</v>
      </c>
      <c r="B3464" s="18" t="s">
        <v>122</v>
      </c>
      <c r="C3464" s="15" t="s">
        <v>123</v>
      </c>
      <c r="D3464" s="16">
        <v>7070.2474999999995</v>
      </c>
      <c r="E3464" s="16">
        <v>8342.892049999999</v>
      </c>
    </row>
    <row r="3465" spans="1:5" ht="14.25">
      <c r="A3465" s="13">
        <f t="shared" si="53"/>
        <v>3457</v>
      </c>
      <c r="B3465" s="18" t="s">
        <v>124</v>
      </c>
      <c r="C3465" s="15" t="s">
        <v>1230</v>
      </c>
      <c r="D3465" s="16">
        <v>2089.3070000000002</v>
      </c>
      <c r="E3465" s="16">
        <v>2465.3822600000003</v>
      </c>
    </row>
    <row r="3466" spans="1:5" ht="14.25">
      <c r="A3466" s="13">
        <f t="shared" si="53"/>
        <v>3458</v>
      </c>
      <c r="B3466" s="18" t="s">
        <v>125</v>
      </c>
      <c r="C3466" s="15" t="s">
        <v>1691</v>
      </c>
      <c r="D3466" s="16">
        <v>8782.5945</v>
      </c>
      <c r="E3466" s="16">
        <v>10363.46151</v>
      </c>
    </row>
    <row r="3467" spans="1:5" ht="14.25">
      <c r="A3467" s="13">
        <f aca="true" t="shared" si="54" ref="A3467:A3530">1+A3466</f>
        <v>3459</v>
      </c>
      <c r="B3467" s="18" t="s">
        <v>126</v>
      </c>
      <c r="C3467" s="15" t="s">
        <v>1805</v>
      </c>
      <c r="D3467" s="16">
        <v>8892.319</v>
      </c>
      <c r="E3467" s="16">
        <v>10492.936419999998</v>
      </c>
    </row>
    <row r="3468" spans="1:5" ht="14.25">
      <c r="A3468" s="13">
        <f t="shared" si="54"/>
        <v>3460</v>
      </c>
      <c r="B3468" s="18" t="s">
        <v>127</v>
      </c>
      <c r="C3468" s="15" t="s">
        <v>128</v>
      </c>
      <c r="D3468" s="16">
        <v>60.459</v>
      </c>
      <c r="E3468" s="16">
        <v>71.34162</v>
      </c>
    </row>
    <row r="3469" spans="1:5" ht="14.25">
      <c r="A3469" s="13">
        <f t="shared" si="54"/>
        <v>3461</v>
      </c>
      <c r="B3469" s="18" t="s">
        <v>129</v>
      </c>
      <c r="C3469" s="15" t="s">
        <v>1139</v>
      </c>
      <c r="D3469" s="16">
        <v>211.806</v>
      </c>
      <c r="E3469" s="16">
        <v>249.93108</v>
      </c>
    </row>
    <row r="3470" spans="1:5" ht="14.25">
      <c r="A3470" s="13">
        <f t="shared" si="54"/>
        <v>3462</v>
      </c>
      <c r="B3470" s="18" t="s">
        <v>130</v>
      </c>
      <c r="C3470" s="15" t="s">
        <v>4790</v>
      </c>
      <c r="D3470" s="16">
        <v>414.36150000000004</v>
      </c>
      <c r="E3470" s="16">
        <v>488.94657</v>
      </c>
    </row>
    <row r="3471" spans="1:5" ht="14.25">
      <c r="A3471" s="13">
        <f t="shared" si="54"/>
        <v>3463</v>
      </c>
      <c r="B3471" s="18" t="s">
        <v>131</v>
      </c>
      <c r="C3471" s="15" t="s">
        <v>4790</v>
      </c>
      <c r="D3471" s="16">
        <v>387.219</v>
      </c>
      <c r="E3471" s="16">
        <v>456.91841999999997</v>
      </c>
    </row>
    <row r="3472" spans="1:5" ht="14.25">
      <c r="A3472" s="13">
        <f t="shared" si="54"/>
        <v>3464</v>
      </c>
      <c r="B3472" s="18" t="s">
        <v>132</v>
      </c>
      <c r="C3472" s="15" t="s">
        <v>133</v>
      </c>
      <c r="D3472" s="16">
        <v>6779.545</v>
      </c>
      <c r="E3472" s="16">
        <v>7999.8631</v>
      </c>
    </row>
    <row r="3473" spans="1:5" ht="14.25">
      <c r="A3473" s="13">
        <f t="shared" si="54"/>
        <v>3465</v>
      </c>
      <c r="B3473" s="18" t="s">
        <v>134</v>
      </c>
      <c r="C3473" s="15" t="s">
        <v>3820</v>
      </c>
      <c r="D3473" s="16">
        <v>5.1345</v>
      </c>
      <c r="E3473" s="16">
        <v>6.05871</v>
      </c>
    </row>
    <row r="3474" spans="1:5" ht="14.25">
      <c r="A3474" s="13">
        <f t="shared" si="54"/>
        <v>3466</v>
      </c>
      <c r="B3474" s="18" t="s">
        <v>135</v>
      </c>
      <c r="C3474" s="15" t="s">
        <v>136</v>
      </c>
      <c r="D3474" s="16">
        <v>17631.5445</v>
      </c>
      <c r="E3474" s="16">
        <v>20805.22251</v>
      </c>
    </row>
    <row r="3475" spans="1:5" ht="14.25">
      <c r="A3475" s="13">
        <f t="shared" si="54"/>
        <v>3467</v>
      </c>
      <c r="B3475" s="18" t="s">
        <v>137</v>
      </c>
      <c r="C3475" s="15" t="s">
        <v>138</v>
      </c>
      <c r="D3475" s="16">
        <v>2222.1465</v>
      </c>
      <c r="E3475" s="16">
        <v>2622.1328699999995</v>
      </c>
    </row>
    <row r="3476" spans="1:5" ht="14.25">
      <c r="A3476" s="13">
        <f t="shared" si="54"/>
        <v>3468</v>
      </c>
      <c r="B3476" s="18" t="s">
        <v>139</v>
      </c>
      <c r="C3476" s="15" t="s">
        <v>140</v>
      </c>
      <c r="D3476" s="16">
        <v>2176.4925</v>
      </c>
      <c r="E3476" s="16">
        <v>2568.26115</v>
      </c>
    </row>
    <row r="3477" spans="1:5" ht="14.25">
      <c r="A3477" s="13">
        <f t="shared" si="54"/>
        <v>3469</v>
      </c>
      <c r="B3477" s="18" t="s">
        <v>141</v>
      </c>
      <c r="C3477" s="15" t="s">
        <v>4407</v>
      </c>
      <c r="D3477" s="16">
        <v>145.32</v>
      </c>
      <c r="E3477" s="16">
        <v>171.47760000000002</v>
      </c>
    </row>
    <row r="3478" spans="1:5" ht="14.25">
      <c r="A3478" s="13">
        <f t="shared" si="54"/>
        <v>3470</v>
      </c>
      <c r="B3478" s="18" t="s">
        <v>142</v>
      </c>
      <c r="C3478" s="15" t="s">
        <v>4407</v>
      </c>
      <c r="D3478" s="16">
        <v>145.32</v>
      </c>
      <c r="E3478" s="16">
        <v>171.47760000000002</v>
      </c>
    </row>
    <row r="3479" spans="1:5" ht="14.25">
      <c r="A3479" s="13">
        <f t="shared" si="54"/>
        <v>3471</v>
      </c>
      <c r="B3479" s="18" t="s">
        <v>143</v>
      </c>
      <c r="C3479" s="15" t="s">
        <v>4922</v>
      </c>
      <c r="D3479" s="16">
        <v>59.08350000000001</v>
      </c>
      <c r="E3479" s="16">
        <v>69.71853</v>
      </c>
    </row>
    <row r="3480" spans="1:5" ht="14.25">
      <c r="A3480" s="13">
        <f t="shared" si="54"/>
        <v>3472</v>
      </c>
      <c r="B3480" s="18" t="s">
        <v>144</v>
      </c>
      <c r="C3480" s="15" t="s">
        <v>4287</v>
      </c>
      <c r="D3480" s="16">
        <v>1397.3715</v>
      </c>
      <c r="E3480" s="16">
        <v>1648.8983699999999</v>
      </c>
    </row>
    <row r="3481" spans="1:5" ht="14.25">
      <c r="A3481" s="13">
        <f t="shared" si="54"/>
        <v>3473</v>
      </c>
      <c r="B3481" s="18" t="s">
        <v>145</v>
      </c>
      <c r="C3481" s="15" t="s">
        <v>4387</v>
      </c>
      <c r="D3481" s="16">
        <v>4040.8965000000003</v>
      </c>
      <c r="E3481" s="16">
        <v>4768.25787</v>
      </c>
    </row>
    <row r="3482" spans="1:5" ht="14.25">
      <c r="A3482" s="13">
        <f t="shared" si="54"/>
        <v>3474</v>
      </c>
      <c r="B3482" s="18" t="s">
        <v>146</v>
      </c>
      <c r="C3482" s="15" t="s">
        <v>828</v>
      </c>
      <c r="D3482" s="16">
        <v>199.8725</v>
      </c>
      <c r="E3482" s="16">
        <v>235.84955</v>
      </c>
    </row>
    <row r="3483" spans="1:5" ht="14.25">
      <c r="A3483" s="13">
        <f t="shared" si="54"/>
        <v>3475</v>
      </c>
      <c r="B3483" s="18" t="s">
        <v>147</v>
      </c>
      <c r="C3483" s="15" t="s">
        <v>3823</v>
      </c>
      <c r="D3483" s="16">
        <v>117.4425</v>
      </c>
      <c r="E3483" s="16">
        <v>138.58214999999998</v>
      </c>
    </row>
    <row r="3484" spans="1:5" ht="14.25">
      <c r="A3484" s="13">
        <f t="shared" si="54"/>
        <v>3476</v>
      </c>
      <c r="B3484" s="18" t="s">
        <v>148</v>
      </c>
      <c r="C3484" s="15" t="s">
        <v>3823</v>
      </c>
      <c r="D3484" s="16">
        <v>39.1965</v>
      </c>
      <c r="E3484" s="16">
        <v>46.25187</v>
      </c>
    </row>
    <row r="3485" spans="1:5" ht="14.25">
      <c r="A3485" s="13">
        <f t="shared" si="54"/>
        <v>3477</v>
      </c>
      <c r="B3485" s="18" t="s">
        <v>149</v>
      </c>
      <c r="C3485" s="15" t="s">
        <v>150</v>
      </c>
      <c r="D3485" s="16">
        <v>448.5075</v>
      </c>
      <c r="E3485" s="16">
        <v>529.23885</v>
      </c>
    </row>
    <row r="3486" spans="1:5" ht="14.25">
      <c r="A3486" s="13">
        <f t="shared" si="54"/>
        <v>3478</v>
      </c>
      <c r="B3486" s="18" t="s">
        <v>151</v>
      </c>
      <c r="C3486" s="15" t="s">
        <v>1283</v>
      </c>
      <c r="D3486" s="16">
        <v>136.20600000000002</v>
      </c>
      <c r="E3486" s="16">
        <v>160.72308</v>
      </c>
    </row>
    <row r="3487" spans="1:5" ht="14.25">
      <c r="A3487" s="13">
        <f t="shared" si="54"/>
        <v>3479</v>
      </c>
      <c r="B3487" s="18" t="s">
        <v>152</v>
      </c>
      <c r="C3487" s="15" t="s">
        <v>4407</v>
      </c>
      <c r="D3487" s="16">
        <v>217.413</v>
      </c>
      <c r="E3487" s="16">
        <v>256.54734</v>
      </c>
    </row>
    <row r="3488" spans="1:5" ht="14.25">
      <c r="A3488" s="13">
        <f t="shared" si="54"/>
        <v>3480</v>
      </c>
      <c r="B3488" s="18" t="s">
        <v>153</v>
      </c>
      <c r="C3488" s="15" t="s">
        <v>1776</v>
      </c>
      <c r="D3488" s="16">
        <v>2105.9535</v>
      </c>
      <c r="E3488" s="16">
        <v>2485.02513</v>
      </c>
    </row>
    <row r="3489" spans="1:5" ht="14.25">
      <c r="A3489" s="13">
        <f t="shared" si="54"/>
        <v>3481</v>
      </c>
      <c r="B3489" s="18" t="s">
        <v>154</v>
      </c>
      <c r="C3489" s="15" t="s">
        <v>155</v>
      </c>
      <c r="D3489" s="16">
        <v>282.849</v>
      </c>
      <c r="E3489" s="16">
        <v>333.76181999999994</v>
      </c>
    </row>
    <row r="3490" spans="1:5" ht="14.25">
      <c r="A3490" s="13">
        <f t="shared" si="54"/>
        <v>3482</v>
      </c>
      <c r="B3490" s="18" t="s">
        <v>156</v>
      </c>
      <c r="C3490" s="15" t="s">
        <v>157</v>
      </c>
      <c r="D3490" s="16">
        <v>261.15950000000004</v>
      </c>
      <c r="E3490" s="16">
        <v>308.16821000000004</v>
      </c>
    </row>
    <row r="3491" spans="1:5" ht="14.25">
      <c r="A3491" s="13">
        <f t="shared" si="54"/>
        <v>3483</v>
      </c>
      <c r="B3491" s="18" t="s">
        <v>158</v>
      </c>
      <c r="C3491" s="15" t="s">
        <v>4790</v>
      </c>
      <c r="D3491" s="16">
        <v>16.957</v>
      </c>
      <c r="E3491" s="16">
        <v>20.00926</v>
      </c>
    </row>
    <row r="3492" spans="1:5" ht="14.25">
      <c r="A3492" s="13">
        <f t="shared" si="54"/>
        <v>3484</v>
      </c>
      <c r="B3492" s="18" t="s">
        <v>159</v>
      </c>
      <c r="C3492" s="15" t="s">
        <v>4790</v>
      </c>
      <c r="D3492" s="16">
        <v>389.34</v>
      </c>
      <c r="E3492" s="16">
        <v>459.4212</v>
      </c>
    </row>
    <row r="3493" spans="1:5" ht="14.25">
      <c r="A3493" s="13">
        <f t="shared" si="54"/>
        <v>3485</v>
      </c>
      <c r="B3493" s="18" t="s">
        <v>160</v>
      </c>
      <c r="C3493" s="15" t="s">
        <v>5230</v>
      </c>
      <c r="D3493" s="16">
        <v>146.41299999999998</v>
      </c>
      <c r="E3493" s="16">
        <v>172.76733999999996</v>
      </c>
    </row>
    <row r="3494" spans="1:5" ht="14.25">
      <c r="A3494" s="13">
        <f t="shared" si="54"/>
        <v>3486</v>
      </c>
      <c r="B3494" s="18" t="s">
        <v>161</v>
      </c>
      <c r="C3494" s="15" t="s">
        <v>5230</v>
      </c>
      <c r="D3494" s="16">
        <v>176.9325</v>
      </c>
      <c r="E3494" s="16">
        <v>208.78035</v>
      </c>
    </row>
    <row r="3495" spans="1:5" ht="14.25">
      <c r="A3495" s="13">
        <f t="shared" si="54"/>
        <v>3487</v>
      </c>
      <c r="B3495" s="18" t="s">
        <v>162</v>
      </c>
      <c r="C3495" s="15" t="s">
        <v>2518</v>
      </c>
      <c r="D3495" s="16">
        <v>287667.4295</v>
      </c>
      <c r="E3495" s="16">
        <v>339447.56681</v>
      </c>
    </row>
    <row r="3496" spans="1:5" ht="14.25">
      <c r="A3496" s="13">
        <f t="shared" si="54"/>
        <v>3488</v>
      </c>
      <c r="B3496" s="18" t="s">
        <v>163</v>
      </c>
      <c r="C3496" s="15" t="s">
        <v>1299</v>
      </c>
      <c r="D3496" s="16">
        <v>139.4925</v>
      </c>
      <c r="E3496" s="16">
        <v>164.60115</v>
      </c>
    </row>
    <row r="3497" spans="1:5" ht="14.25">
      <c r="A3497" s="13">
        <f t="shared" si="54"/>
        <v>3489</v>
      </c>
      <c r="B3497" s="18" t="s">
        <v>164</v>
      </c>
      <c r="C3497" s="15" t="s">
        <v>4790</v>
      </c>
      <c r="D3497" s="16">
        <v>158.8545</v>
      </c>
      <c r="E3497" s="16">
        <v>187.44831</v>
      </c>
    </row>
    <row r="3498" spans="1:5" ht="14.25">
      <c r="A3498" s="13">
        <f t="shared" si="54"/>
        <v>3490</v>
      </c>
      <c r="B3498" s="18" t="s">
        <v>165</v>
      </c>
      <c r="C3498" s="15" t="s">
        <v>166</v>
      </c>
      <c r="D3498" s="16">
        <v>609.5995</v>
      </c>
      <c r="E3498" s="16">
        <v>719.32741</v>
      </c>
    </row>
    <row r="3499" spans="1:5" ht="14.25">
      <c r="A3499" s="13">
        <f t="shared" si="54"/>
        <v>3491</v>
      </c>
      <c r="B3499" s="18" t="s">
        <v>167</v>
      </c>
      <c r="C3499" s="15" t="s">
        <v>168</v>
      </c>
      <c r="D3499" s="16">
        <v>570.717</v>
      </c>
      <c r="E3499" s="16">
        <v>673.44606</v>
      </c>
    </row>
    <row r="3500" spans="1:5" ht="14.25">
      <c r="A3500" s="13">
        <f t="shared" si="54"/>
        <v>3492</v>
      </c>
      <c r="B3500" s="18" t="s">
        <v>169</v>
      </c>
      <c r="C3500" s="15" t="s">
        <v>11</v>
      </c>
      <c r="D3500" s="16">
        <v>7716.551</v>
      </c>
      <c r="E3500" s="16">
        <v>9105.53018</v>
      </c>
    </row>
    <row r="3501" spans="1:5" ht="14.25">
      <c r="A3501" s="13">
        <f t="shared" si="54"/>
        <v>3493</v>
      </c>
      <c r="B3501" s="18" t="s">
        <v>170</v>
      </c>
      <c r="C3501" s="15" t="s">
        <v>3835</v>
      </c>
      <c r="D3501" s="16">
        <v>402.87600000000003</v>
      </c>
      <c r="E3501" s="16">
        <v>475.39368</v>
      </c>
    </row>
    <row r="3502" spans="1:5" ht="14.25">
      <c r="A3502" s="13">
        <f t="shared" si="54"/>
        <v>3494</v>
      </c>
      <c r="B3502" s="18" t="s">
        <v>171</v>
      </c>
      <c r="C3502" s="15" t="s">
        <v>172</v>
      </c>
      <c r="D3502" s="16">
        <v>4696.345</v>
      </c>
      <c r="E3502" s="16">
        <v>5541.6871</v>
      </c>
    </row>
    <row r="3503" spans="1:5" ht="14.25">
      <c r="A3503" s="13">
        <f t="shared" si="54"/>
        <v>3495</v>
      </c>
      <c r="B3503" s="18" t="s">
        <v>173</v>
      </c>
      <c r="C3503" s="15" t="s">
        <v>174</v>
      </c>
      <c r="D3503" s="16">
        <v>981.1725</v>
      </c>
      <c r="E3503" s="16">
        <v>1157.78355</v>
      </c>
    </row>
    <row r="3504" spans="1:5" ht="14.25">
      <c r="A3504" s="13">
        <f t="shared" si="54"/>
        <v>3496</v>
      </c>
      <c r="B3504" s="18" t="s">
        <v>175</v>
      </c>
      <c r="C3504" s="15" t="s">
        <v>176</v>
      </c>
      <c r="D3504" s="16">
        <v>975.9435000000001</v>
      </c>
      <c r="E3504" s="16">
        <v>1151.6133300000001</v>
      </c>
    </row>
    <row r="3505" spans="1:5" ht="14.25">
      <c r="A3505" s="13">
        <f t="shared" si="54"/>
        <v>3497</v>
      </c>
      <c r="B3505" s="18" t="s">
        <v>177</v>
      </c>
      <c r="C3505" s="15" t="s">
        <v>4840</v>
      </c>
      <c r="D3505" s="16">
        <v>205.79350000000002</v>
      </c>
      <c r="E3505" s="16">
        <v>242.83633</v>
      </c>
    </row>
    <row r="3506" spans="1:5" ht="14.25">
      <c r="A3506" s="13">
        <f t="shared" si="54"/>
        <v>3498</v>
      </c>
      <c r="B3506" s="18" t="s">
        <v>178</v>
      </c>
      <c r="C3506" s="15" t="s">
        <v>4334</v>
      </c>
      <c r="D3506" s="16">
        <v>5.764500000000001</v>
      </c>
      <c r="E3506" s="16">
        <v>6.802110000000001</v>
      </c>
    </row>
    <row r="3507" spans="1:5" ht="14.25">
      <c r="A3507" s="13">
        <f t="shared" si="54"/>
        <v>3499</v>
      </c>
      <c r="B3507" s="18" t="s">
        <v>179</v>
      </c>
      <c r="C3507" s="15" t="s">
        <v>3820</v>
      </c>
      <c r="D3507" s="16">
        <v>38.6725</v>
      </c>
      <c r="E3507" s="16">
        <v>45.63355</v>
      </c>
    </row>
    <row r="3508" spans="1:5" ht="14.25">
      <c r="A3508" s="13">
        <f t="shared" si="54"/>
        <v>3500</v>
      </c>
      <c r="B3508" s="18" t="s">
        <v>180</v>
      </c>
      <c r="C3508" s="15" t="s">
        <v>3820</v>
      </c>
      <c r="D3508" s="16">
        <v>25.094500000000004</v>
      </c>
      <c r="E3508" s="16">
        <v>29.611510000000003</v>
      </c>
    </row>
    <row r="3509" spans="1:5" ht="14.25">
      <c r="A3509" s="13">
        <f t="shared" si="54"/>
        <v>3501</v>
      </c>
      <c r="B3509" s="18" t="s">
        <v>181</v>
      </c>
      <c r="C3509" s="15" t="s">
        <v>3809</v>
      </c>
      <c r="D3509" s="16">
        <v>21.4055</v>
      </c>
      <c r="E3509" s="16">
        <v>25.25849</v>
      </c>
    </row>
    <row r="3510" spans="1:5" ht="14.25">
      <c r="A3510" s="13">
        <f t="shared" si="54"/>
        <v>3502</v>
      </c>
      <c r="B3510" s="18" t="s">
        <v>182</v>
      </c>
      <c r="C3510" s="15" t="s">
        <v>3819</v>
      </c>
      <c r="D3510" s="16">
        <v>702.398</v>
      </c>
      <c r="E3510" s="16">
        <v>828.82964</v>
      </c>
    </row>
    <row r="3511" spans="1:5" ht="14.25">
      <c r="A3511" s="13">
        <f t="shared" si="54"/>
        <v>3503</v>
      </c>
      <c r="B3511" s="18" t="s">
        <v>183</v>
      </c>
      <c r="C3511" s="15" t="s">
        <v>3835</v>
      </c>
      <c r="D3511" s="16">
        <v>134.416</v>
      </c>
      <c r="E3511" s="16">
        <v>158.61087999999998</v>
      </c>
    </row>
    <row r="3512" spans="1:5" ht="14.25">
      <c r="A3512" s="13">
        <f t="shared" si="54"/>
        <v>3504</v>
      </c>
      <c r="B3512" s="18" t="s">
        <v>184</v>
      </c>
      <c r="C3512" s="15" t="s">
        <v>3835</v>
      </c>
      <c r="D3512" s="16">
        <v>826.224</v>
      </c>
      <c r="E3512" s="16">
        <v>974.94432</v>
      </c>
    </row>
    <row r="3513" spans="1:5" ht="14.25">
      <c r="A3513" s="13">
        <f t="shared" si="54"/>
        <v>3505</v>
      </c>
      <c r="B3513" s="18" t="s">
        <v>185</v>
      </c>
      <c r="C3513" s="15" t="s">
        <v>4078</v>
      </c>
      <c r="D3513" s="16">
        <v>858.0025</v>
      </c>
      <c r="E3513" s="16">
        <v>1012.4429499999999</v>
      </c>
    </row>
    <row r="3514" spans="1:5" ht="14.25">
      <c r="A3514" s="13">
        <f t="shared" si="54"/>
        <v>3506</v>
      </c>
      <c r="B3514" s="18" t="s">
        <v>186</v>
      </c>
      <c r="C3514" s="15" t="s">
        <v>4407</v>
      </c>
      <c r="D3514" s="16">
        <v>371.7735</v>
      </c>
      <c r="E3514" s="16">
        <v>438.69273</v>
      </c>
    </row>
    <row r="3515" spans="1:5" ht="14.25">
      <c r="A3515" s="13">
        <f t="shared" si="54"/>
        <v>3507</v>
      </c>
      <c r="B3515" s="18" t="s">
        <v>187</v>
      </c>
      <c r="C3515" s="15" t="s">
        <v>4407</v>
      </c>
      <c r="D3515" s="16">
        <v>376.92900000000003</v>
      </c>
      <c r="E3515" s="16">
        <v>444.77622</v>
      </c>
    </row>
    <row r="3516" spans="1:5" ht="14.25">
      <c r="A3516" s="13">
        <f t="shared" si="54"/>
        <v>3508</v>
      </c>
      <c r="B3516" s="18" t="s">
        <v>188</v>
      </c>
      <c r="C3516" s="15" t="s">
        <v>4639</v>
      </c>
      <c r="D3516" s="16">
        <v>11.1755</v>
      </c>
      <c r="E3516" s="16">
        <v>13.18709</v>
      </c>
    </row>
    <row r="3517" spans="1:5" ht="14.25">
      <c r="A3517" s="13">
        <f t="shared" si="54"/>
        <v>3509</v>
      </c>
      <c r="B3517" s="18" t="s">
        <v>189</v>
      </c>
      <c r="C3517" s="15" t="s">
        <v>3820</v>
      </c>
      <c r="D3517" s="16">
        <v>24.1955</v>
      </c>
      <c r="E3517" s="16">
        <v>28.550689999999996</v>
      </c>
    </row>
    <row r="3518" spans="1:5" ht="14.25">
      <c r="A3518" s="13">
        <f t="shared" si="54"/>
        <v>3510</v>
      </c>
      <c r="B3518" s="18" t="s">
        <v>190</v>
      </c>
      <c r="C3518" s="15" t="s">
        <v>3820</v>
      </c>
      <c r="D3518" s="16">
        <v>24.211</v>
      </c>
      <c r="E3518" s="16">
        <v>28.568979999999996</v>
      </c>
    </row>
    <row r="3519" spans="1:5" ht="14.25">
      <c r="A3519" s="13">
        <f t="shared" si="54"/>
        <v>3511</v>
      </c>
      <c r="B3519" s="18" t="s">
        <v>191</v>
      </c>
      <c r="C3519" s="15" t="s">
        <v>3820</v>
      </c>
      <c r="D3519" s="16">
        <v>24.211</v>
      </c>
      <c r="E3519" s="16">
        <v>28.568979999999996</v>
      </c>
    </row>
    <row r="3520" spans="1:5" ht="14.25">
      <c r="A3520" s="13">
        <f t="shared" si="54"/>
        <v>3512</v>
      </c>
      <c r="B3520" s="18" t="s">
        <v>192</v>
      </c>
      <c r="C3520" s="15" t="s">
        <v>2904</v>
      </c>
      <c r="D3520" s="16">
        <v>1365.209</v>
      </c>
      <c r="E3520" s="16">
        <v>1610.94662</v>
      </c>
    </row>
    <row r="3521" spans="1:5" ht="14.25">
      <c r="A3521" s="13">
        <f t="shared" si="54"/>
        <v>3513</v>
      </c>
      <c r="B3521" s="18" t="s">
        <v>193</v>
      </c>
      <c r="C3521" s="15" t="s">
        <v>194</v>
      </c>
      <c r="D3521" s="16">
        <v>46.704</v>
      </c>
      <c r="E3521" s="16">
        <v>55.11072</v>
      </c>
    </row>
    <row r="3522" spans="1:5" ht="14.25">
      <c r="A3522" s="13">
        <f t="shared" si="54"/>
        <v>3514</v>
      </c>
      <c r="B3522" s="18" t="s">
        <v>195</v>
      </c>
      <c r="C3522" s="15" t="s">
        <v>4287</v>
      </c>
      <c r="D3522" s="16">
        <v>101.7265</v>
      </c>
      <c r="E3522" s="16">
        <v>120.03726999999999</v>
      </c>
    </row>
    <row r="3523" spans="1:5" ht="14.25">
      <c r="A3523" s="13">
        <f t="shared" si="54"/>
        <v>3515</v>
      </c>
      <c r="B3523" s="18" t="s">
        <v>196</v>
      </c>
      <c r="C3523" s="15" t="s">
        <v>1252</v>
      </c>
      <c r="D3523" s="16">
        <v>3106.047</v>
      </c>
      <c r="E3523" s="16">
        <v>3665.13546</v>
      </c>
    </row>
    <row r="3524" spans="1:5" ht="14.25">
      <c r="A3524" s="13">
        <f t="shared" si="54"/>
        <v>3516</v>
      </c>
      <c r="B3524" s="18" t="s">
        <v>197</v>
      </c>
      <c r="C3524" s="15" t="s">
        <v>4371</v>
      </c>
      <c r="D3524" s="16">
        <v>16.151</v>
      </c>
      <c r="E3524" s="16">
        <v>19.05818</v>
      </c>
    </row>
    <row r="3525" spans="1:5" ht="14.25">
      <c r="A3525" s="13">
        <f t="shared" si="54"/>
        <v>3517</v>
      </c>
      <c r="B3525" s="18" t="s">
        <v>198</v>
      </c>
      <c r="C3525" s="15" t="s">
        <v>199</v>
      </c>
      <c r="D3525" s="16">
        <v>12650.8985</v>
      </c>
      <c r="E3525" s="16">
        <v>14928.06023</v>
      </c>
    </row>
    <row r="3526" spans="1:5" ht="14.25">
      <c r="A3526" s="13">
        <f t="shared" si="54"/>
        <v>3518</v>
      </c>
      <c r="B3526" s="18" t="s">
        <v>200</v>
      </c>
      <c r="C3526" s="15" t="s">
        <v>4906</v>
      </c>
      <c r="D3526" s="16">
        <v>2941.993</v>
      </c>
      <c r="E3526" s="16">
        <v>3471.55174</v>
      </c>
    </row>
    <row r="3527" spans="1:5" ht="14.25">
      <c r="A3527" s="13">
        <f t="shared" si="54"/>
        <v>3519</v>
      </c>
      <c r="B3527" s="18" t="s">
        <v>201</v>
      </c>
      <c r="C3527" s="15" t="s">
        <v>4906</v>
      </c>
      <c r="D3527" s="16">
        <v>3214.1265000000003</v>
      </c>
      <c r="E3527" s="16">
        <v>3792.6692700000003</v>
      </c>
    </row>
    <row r="3528" spans="1:5" ht="14.25">
      <c r="A3528" s="13">
        <f t="shared" si="54"/>
        <v>3520</v>
      </c>
      <c r="B3528" s="18" t="s">
        <v>202</v>
      </c>
      <c r="C3528" s="15" t="s">
        <v>2277</v>
      </c>
      <c r="D3528" s="16">
        <v>828.1960000000001</v>
      </c>
      <c r="E3528" s="16">
        <v>977.2712800000002</v>
      </c>
    </row>
    <row r="3529" spans="1:5" ht="14.25">
      <c r="A3529" s="13">
        <f t="shared" si="54"/>
        <v>3521</v>
      </c>
      <c r="B3529" s="18" t="s">
        <v>203</v>
      </c>
      <c r="C3529" s="15" t="s">
        <v>2281</v>
      </c>
      <c r="D3529" s="16">
        <v>741.7525</v>
      </c>
      <c r="E3529" s="16">
        <v>875.26795</v>
      </c>
    </row>
    <row r="3530" spans="1:5" ht="14.25">
      <c r="A3530" s="13">
        <f t="shared" si="54"/>
        <v>3522</v>
      </c>
      <c r="B3530" s="18" t="s">
        <v>204</v>
      </c>
      <c r="C3530" s="15" t="s">
        <v>4371</v>
      </c>
      <c r="D3530" s="16">
        <v>48.6465</v>
      </c>
      <c r="E3530" s="16">
        <v>57.40287</v>
      </c>
    </row>
    <row r="3531" spans="1:5" ht="14.25">
      <c r="A3531" s="13">
        <f aca="true" t="shared" si="55" ref="A3531:A3594">1+A3530</f>
        <v>3523</v>
      </c>
      <c r="B3531" s="18" t="s">
        <v>205</v>
      </c>
      <c r="C3531" s="15" t="s">
        <v>5230</v>
      </c>
      <c r="D3531" s="16">
        <v>52.5605</v>
      </c>
      <c r="E3531" s="16">
        <v>62.02139</v>
      </c>
    </row>
    <row r="3532" spans="1:5" ht="14.25">
      <c r="A3532" s="13">
        <f t="shared" si="55"/>
        <v>3524</v>
      </c>
      <c r="B3532" s="18" t="s">
        <v>206</v>
      </c>
      <c r="C3532" s="15" t="s">
        <v>4790</v>
      </c>
      <c r="D3532" s="16">
        <v>1043.553</v>
      </c>
      <c r="E3532" s="16">
        <v>1231.39254</v>
      </c>
    </row>
    <row r="3533" spans="1:5" ht="14.25">
      <c r="A3533" s="13">
        <f t="shared" si="55"/>
        <v>3525</v>
      </c>
      <c r="B3533" s="18" t="s">
        <v>207</v>
      </c>
      <c r="C3533" s="15" t="s">
        <v>208</v>
      </c>
      <c r="D3533" s="16">
        <v>748.65</v>
      </c>
      <c r="E3533" s="16">
        <v>883.4069999999999</v>
      </c>
    </row>
    <row r="3534" spans="1:5" ht="14.25">
      <c r="A3534" s="13">
        <f t="shared" si="55"/>
        <v>3526</v>
      </c>
      <c r="B3534" s="18" t="s">
        <v>209</v>
      </c>
      <c r="C3534" s="15" t="s">
        <v>3831</v>
      </c>
      <c r="D3534" s="16">
        <v>1158.129</v>
      </c>
      <c r="E3534" s="16">
        <v>1366.5922199999998</v>
      </c>
    </row>
    <row r="3535" spans="1:5" ht="14.25">
      <c r="A3535" s="13">
        <f t="shared" si="55"/>
        <v>3527</v>
      </c>
      <c r="B3535" s="18" t="s">
        <v>210</v>
      </c>
      <c r="C3535" s="15" t="s">
        <v>645</v>
      </c>
      <c r="D3535" s="16">
        <v>127.911</v>
      </c>
      <c r="E3535" s="16">
        <v>150.93498</v>
      </c>
    </row>
    <row r="3536" spans="1:5" ht="14.25">
      <c r="A3536" s="13">
        <f t="shared" si="55"/>
        <v>3528</v>
      </c>
      <c r="B3536" s="18" t="s">
        <v>211</v>
      </c>
      <c r="C3536" s="15" t="s">
        <v>4371</v>
      </c>
      <c r="D3536" s="16">
        <v>60.295</v>
      </c>
      <c r="E3536" s="16">
        <v>71.1481</v>
      </c>
    </row>
    <row r="3537" spans="1:5" ht="14.25">
      <c r="A3537" s="13">
        <f t="shared" si="55"/>
        <v>3529</v>
      </c>
      <c r="B3537" s="18" t="s">
        <v>212</v>
      </c>
      <c r="C3537" s="15" t="s">
        <v>5230</v>
      </c>
      <c r="D3537" s="16">
        <v>71.362</v>
      </c>
      <c r="E3537" s="16">
        <v>84.20715999999999</v>
      </c>
    </row>
    <row r="3538" spans="1:5" ht="14.25">
      <c r="A3538" s="13">
        <f t="shared" si="55"/>
        <v>3530</v>
      </c>
      <c r="B3538" s="18" t="s">
        <v>213</v>
      </c>
      <c r="C3538" s="15" t="s">
        <v>214</v>
      </c>
      <c r="D3538" s="16">
        <v>309.91800000000006</v>
      </c>
      <c r="E3538" s="16">
        <v>365.70324000000005</v>
      </c>
    </row>
    <row r="3539" spans="1:5" ht="14.25">
      <c r="A3539" s="13">
        <f t="shared" si="55"/>
        <v>3531</v>
      </c>
      <c r="B3539" s="18" t="s">
        <v>215</v>
      </c>
      <c r="C3539" s="15" t="s">
        <v>1366</v>
      </c>
      <c r="D3539" s="16">
        <v>32992.649000000005</v>
      </c>
      <c r="E3539" s="16">
        <v>38931.325820000005</v>
      </c>
    </row>
    <row r="3540" spans="1:5" ht="14.25">
      <c r="A3540" s="13">
        <f t="shared" si="55"/>
        <v>3532</v>
      </c>
      <c r="B3540" s="18" t="s">
        <v>216</v>
      </c>
      <c r="C3540" s="15" t="s">
        <v>217</v>
      </c>
      <c r="D3540" s="16">
        <v>34308.5215</v>
      </c>
      <c r="E3540" s="16">
        <v>40484.05537</v>
      </c>
    </row>
    <row r="3541" spans="1:5" ht="14.25">
      <c r="A3541" s="13">
        <f t="shared" si="55"/>
        <v>3533</v>
      </c>
      <c r="B3541" s="18" t="s">
        <v>218</v>
      </c>
      <c r="C3541" s="15" t="s">
        <v>219</v>
      </c>
      <c r="D3541" s="16">
        <v>179.34</v>
      </c>
      <c r="E3541" s="16">
        <v>211.62120000000002</v>
      </c>
    </row>
    <row r="3542" spans="1:5" ht="14.25">
      <c r="A3542" s="13">
        <f t="shared" si="55"/>
        <v>3534</v>
      </c>
      <c r="B3542" s="18" t="s">
        <v>220</v>
      </c>
      <c r="C3542" s="15" t="s">
        <v>221</v>
      </c>
      <c r="D3542" s="16">
        <v>257.6595</v>
      </c>
      <c r="E3542" s="16">
        <v>304.03820999999994</v>
      </c>
    </row>
    <row r="3543" spans="1:5" ht="14.25">
      <c r="A3543" s="13">
        <f t="shared" si="55"/>
        <v>3535</v>
      </c>
      <c r="B3543" s="18" t="s">
        <v>222</v>
      </c>
      <c r="C3543" s="15" t="s">
        <v>4479</v>
      </c>
      <c r="D3543" s="16">
        <v>254.2995</v>
      </c>
      <c r="E3543" s="16">
        <v>300.07340999999997</v>
      </c>
    </row>
    <row r="3544" spans="1:5" ht="14.25">
      <c r="A3544" s="13">
        <f t="shared" si="55"/>
        <v>3536</v>
      </c>
      <c r="B3544" s="18" t="s">
        <v>223</v>
      </c>
      <c r="C3544" s="15" t="s">
        <v>224</v>
      </c>
      <c r="D3544" s="16">
        <v>1330.83</v>
      </c>
      <c r="E3544" s="16">
        <v>1570.3794</v>
      </c>
    </row>
    <row r="3545" spans="1:5" ht="14.25">
      <c r="A3545" s="13">
        <f t="shared" si="55"/>
        <v>3537</v>
      </c>
      <c r="B3545" s="18" t="s">
        <v>225</v>
      </c>
      <c r="C3545" s="15" t="s">
        <v>5455</v>
      </c>
      <c r="D3545" s="16">
        <v>1330.83</v>
      </c>
      <c r="E3545" s="16">
        <v>1570.3794</v>
      </c>
    </row>
    <row r="3546" spans="1:5" ht="14.25">
      <c r="A3546" s="13">
        <f t="shared" si="55"/>
        <v>3538</v>
      </c>
      <c r="B3546" s="18" t="s">
        <v>226</v>
      </c>
      <c r="C3546" s="15" t="s">
        <v>3680</v>
      </c>
      <c r="D3546" s="16">
        <v>1563.7795</v>
      </c>
      <c r="E3546" s="16">
        <v>1845.25981</v>
      </c>
    </row>
    <row r="3547" spans="1:5" ht="14.25">
      <c r="A3547" s="13">
        <f t="shared" si="55"/>
        <v>3539</v>
      </c>
      <c r="B3547" s="18" t="s">
        <v>227</v>
      </c>
      <c r="C3547" s="15" t="s">
        <v>3682</v>
      </c>
      <c r="D3547" s="16">
        <v>1700.9545000000003</v>
      </c>
      <c r="E3547" s="16">
        <v>2007.1263100000003</v>
      </c>
    </row>
    <row r="3548" spans="1:5" ht="14.25">
      <c r="A3548" s="13">
        <f t="shared" si="55"/>
        <v>3540</v>
      </c>
      <c r="B3548" s="18" t="s">
        <v>228</v>
      </c>
      <c r="C3548" s="15" t="s">
        <v>4407</v>
      </c>
      <c r="D3548" s="16">
        <v>1314.307</v>
      </c>
      <c r="E3548" s="16">
        <v>1550.8822599999999</v>
      </c>
    </row>
    <row r="3549" spans="1:5" ht="14.25">
      <c r="A3549" s="13">
        <f t="shared" si="55"/>
        <v>3541</v>
      </c>
      <c r="B3549" s="18" t="s">
        <v>229</v>
      </c>
      <c r="C3549" s="15" t="s">
        <v>230</v>
      </c>
      <c r="D3549" s="16">
        <v>1803.1545</v>
      </c>
      <c r="E3549" s="16">
        <v>2127.72231</v>
      </c>
    </row>
    <row r="3550" spans="1:5" ht="14.25">
      <c r="A3550" s="13">
        <f t="shared" si="55"/>
        <v>3542</v>
      </c>
      <c r="B3550" s="18" t="s">
        <v>231</v>
      </c>
      <c r="C3550" s="15" t="s">
        <v>992</v>
      </c>
      <c r="D3550" s="16">
        <v>664.104</v>
      </c>
      <c r="E3550" s="16">
        <v>783.64272</v>
      </c>
    </row>
    <row r="3551" spans="1:5" ht="14.25">
      <c r="A3551" s="13">
        <f t="shared" si="55"/>
        <v>3543</v>
      </c>
      <c r="B3551" s="18" t="s">
        <v>232</v>
      </c>
      <c r="C3551" s="15" t="s">
        <v>3688</v>
      </c>
      <c r="D3551" s="16">
        <v>396.15450000000004</v>
      </c>
      <c r="E3551" s="16">
        <v>467.46231</v>
      </c>
    </row>
    <row r="3552" spans="1:5" ht="14.25">
      <c r="A3552" s="13">
        <f t="shared" si="55"/>
        <v>3544</v>
      </c>
      <c r="B3552" s="18" t="s">
        <v>233</v>
      </c>
      <c r="C3552" s="15" t="s">
        <v>3690</v>
      </c>
      <c r="D3552" s="16">
        <v>496.5135</v>
      </c>
      <c r="E3552" s="16">
        <v>585.88593</v>
      </c>
    </row>
    <row r="3553" spans="1:5" ht="14.25">
      <c r="A3553" s="13">
        <f t="shared" si="55"/>
        <v>3545</v>
      </c>
      <c r="B3553" s="20" t="s">
        <v>234</v>
      </c>
      <c r="C3553" s="15" t="s">
        <v>4407</v>
      </c>
      <c r="D3553" s="16">
        <v>269.3125</v>
      </c>
      <c r="E3553" s="16">
        <v>317.78875</v>
      </c>
    </row>
    <row r="3554" spans="1:5" ht="14.25">
      <c r="A3554" s="13">
        <f t="shared" si="55"/>
        <v>3546</v>
      </c>
      <c r="B3554" s="18" t="s">
        <v>235</v>
      </c>
      <c r="C3554" s="15" t="s">
        <v>236</v>
      </c>
      <c r="D3554" s="16">
        <v>1376.555</v>
      </c>
      <c r="E3554" s="16">
        <v>1624.3349</v>
      </c>
    </row>
    <row r="3555" spans="1:5" ht="14.25">
      <c r="A3555" s="13">
        <f t="shared" si="55"/>
        <v>3547</v>
      </c>
      <c r="B3555" s="18" t="s">
        <v>237</v>
      </c>
      <c r="C3555" s="15" t="s">
        <v>831</v>
      </c>
      <c r="D3555" s="16">
        <v>565.6260000000001</v>
      </c>
      <c r="E3555" s="16">
        <v>667.4386800000001</v>
      </c>
    </row>
    <row r="3556" spans="1:5" ht="14.25">
      <c r="A3556" s="13">
        <f t="shared" si="55"/>
        <v>3548</v>
      </c>
      <c r="B3556" s="18" t="s">
        <v>238</v>
      </c>
      <c r="C3556" s="15" t="s">
        <v>4337</v>
      </c>
      <c r="D3556" s="16">
        <v>10829.8965</v>
      </c>
      <c r="E3556" s="16">
        <v>12779.27787</v>
      </c>
    </row>
    <row r="3557" spans="1:5" ht="14.25">
      <c r="A3557" s="13">
        <f t="shared" si="55"/>
        <v>3549</v>
      </c>
      <c r="B3557" s="18" t="s">
        <v>239</v>
      </c>
      <c r="C3557" s="15" t="s">
        <v>4407</v>
      </c>
      <c r="D3557" s="16">
        <v>1682.649</v>
      </c>
      <c r="E3557" s="16">
        <v>1985.5258199999998</v>
      </c>
    </row>
    <row r="3558" spans="1:5" ht="14.25">
      <c r="A3558" s="13">
        <f t="shared" si="55"/>
        <v>3550</v>
      </c>
      <c r="B3558" s="18" t="s">
        <v>240</v>
      </c>
      <c r="C3558" s="15" t="s">
        <v>5230</v>
      </c>
      <c r="D3558" s="16">
        <v>101.54050000000001</v>
      </c>
      <c r="E3558" s="16">
        <v>119.81779</v>
      </c>
    </row>
    <row r="3559" spans="1:5" ht="14.25">
      <c r="A3559" s="13">
        <f t="shared" si="55"/>
        <v>3551</v>
      </c>
      <c r="B3559" s="18" t="s">
        <v>241</v>
      </c>
      <c r="C3559" s="15" t="s">
        <v>2386</v>
      </c>
      <c r="D3559" s="16">
        <v>1043.894</v>
      </c>
      <c r="E3559" s="16">
        <v>1231.79492</v>
      </c>
    </row>
    <row r="3560" spans="1:5" ht="14.25">
      <c r="A3560" s="13">
        <f t="shared" si="55"/>
        <v>3552</v>
      </c>
      <c r="B3560" s="18" t="s">
        <v>242</v>
      </c>
      <c r="C3560" s="15" t="s">
        <v>243</v>
      </c>
      <c r="D3560" s="16">
        <v>2559.236</v>
      </c>
      <c r="E3560" s="16">
        <v>3019.89848</v>
      </c>
    </row>
    <row r="3561" spans="1:5" ht="14.25">
      <c r="A3561" s="13">
        <f t="shared" si="55"/>
        <v>3553</v>
      </c>
      <c r="B3561" s="18" t="s">
        <v>244</v>
      </c>
      <c r="C3561" s="15" t="s">
        <v>2386</v>
      </c>
      <c r="D3561" s="16">
        <v>1065.191</v>
      </c>
      <c r="E3561" s="16">
        <v>1256.92538</v>
      </c>
    </row>
    <row r="3562" spans="1:5" ht="14.25">
      <c r="A3562" s="13">
        <f t="shared" si="55"/>
        <v>3554</v>
      </c>
      <c r="B3562" s="18" t="s">
        <v>245</v>
      </c>
      <c r="C3562" s="15" t="s">
        <v>246</v>
      </c>
      <c r="D3562" s="16">
        <v>565.6260000000001</v>
      </c>
      <c r="E3562" s="16">
        <v>667.4386800000001</v>
      </c>
    </row>
    <row r="3563" spans="1:5" ht="14.25">
      <c r="A3563" s="13">
        <f t="shared" si="55"/>
        <v>3555</v>
      </c>
      <c r="B3563" s="18" t="s">
        <v>247</v>
      </c>
      <c r="C3563" s="15" t="s">
        <v>2386</v>
      </c>
      <c r="D3563" s="16">
        <v>1130.577</v>
      </c>
      <c r="E3563" s="16">
        <v>1334.08086</v>
      </c>
    </row>
    <row r="3564" spans="1:5" ht="14.25">
      <c r="A3564" s="13">
        <f t="shared" si="55"/>
        <v>3556</v>
      </c>
      <c r="B3564" s="18" t="s">
        <v>248</v>
      </c>
      <c r="C3564" s="15" t="s">
        <v>249</v>
      </c>
      <c r="D3564" s="16">
        <v>115.7695</v>
      </c>
      <c r="E3564" s="16">
        <v>136.60800999999998</v>
      </c>
    </row>
    <row r="3565" spans="1:5" ht="14.25">
      <c r="A3565" s="13">
        <f t="shared" si="55"/>
        <v>3557</v>
      </c>
      <c r="B3565" s="18" t="s">
        <v>250</v>
      </c>
      <c r="C3565" s="15" t="s">
        <v>251</v>
      </c>
      <c r="D3565" s="16">
        <v>178.3425</v>
      </c>
      <c r="E3565" s="16">
        <v>210.44414999999998</v>
      </c>
    </row>
    <row r="3566" spans="1:5" ht="14.25">
      <c r="A3566" s="13">
        <f t="shared" si="55"/>
        <v>3558</v>
      </c>
      <c r="B3566" s="18" t="s">
        <v>252</v>
      </c>
      <c r="C3566" s="15" t="s">
        <v>2386</v>
      </c>
      <c r="D3566" s="16">
        <v>954.5675</v>
      </c>
      <c r="E3566" s="16">
        <v>1126.38965</v>
      </c>
    </row>
    <row r="3567" spans="1:5" ht="14.25">
      <c r="A3567" s="13">
        <f t="shared" si="55"/>
        <v>3559</v>
      </c>
      <c r="B3567" s="18" t="s">
        <v>253</v>
      </c>
      <c r="C3567" s="15" t="s">
        <v>111</v>
      </c>
      <c r="D3567" s="16">
        <v>13719.9645</v>
      </c>
      <c r="E3567" s="16">
        <v>16189.55811</v>
      </c>
    </row>
    <row r="3568" spans="1:5" ht="14.25">
      <c r="A3568" s="13">
        <f t="shared" si="55"/>
        <v>3560</v>
      </c>
      <c r="B3568" s="18" t="s">
        <v>254</v>
      </c>
      <c r="C3568" s="15" t="s">
        <v>4407</v>
      </c>
      <c r="D3568" s="16">
        <v>216.597</v>
      </c>
      <c r="E3568" s="16">
        <v>255.58446</v>
      </c>
    </row>
    <row r="3569" spans="1:5" ht="14.25">
      <c r="A3569" s="13">
        <f t="shared" si="55"/>
        <v>3561</v>
      </c>
      <c r="B3569" s="18" t="s">
        <v>255</v>
      </c>
      <c r="C3569" s="15" t="s">
        <v>4790</v>
      </c>
      <c r="D3569" s="16">
        <v>328.3455</v>
      </c>
      <c r="E3569" s="16">
        <v>387.44769</v>
      </c>
    </row>
    <row r="3570" spans="1:5" ht="14.25">
      <c r="A3570" s="13">
        <f t="shared" si="55"/>
        <v>3562</v>
      </c>
      <c r="B3570" s="18" t="s">
        <v>256</v>
      </c>
      <c r="C3570" s="15" t="s">
        <v>4790</v>
      </c>
      <c r="D3570" s="16">
        <v>388.4475</v>
      </c>
      <c r="E3570" s="16">
        <v>458.36805</v>
      </c>
    </row>
    <row r="3571" spans="1:5" ht="14.25">
      <c r="A3571" s="13">
        <f t="shared" si="55"/>
        <v>3563</v>
      </c>
      <c r="B3571" s="18" t="s">
        <v>257</v>
      </c>
      <c r="C3571" s="15" t="s">
        <v>258</v>
      </c>
      <c r="D3571" s="16">
        <v>399.4725</v>
      </c>
      <c r="E3571" s="16">
        <v>471.37755</v>
      </c>
    </row>
    <row r="3572" spans="1:5" ht="14.25">
      <c r="A3572" s="13">
        <f t="shared" si="55"/>
        <v>3564</v>
      </c>
      <c r="B3572" s="18" t="s">
        <v>259</v>
      </c>
      <c r="C3572" s="15" t="s">
        <v>5230</v>
      </c>
      <c r="D3572" s="16">
        <v>75.705</v>
      </c>
      <c r="E3572" s="16">
        <v>89.33189999999999</v>
      </c>
    </row>
    <row r="3573" spans="1:5" ht="14.25">
      <c r="A3573" s="13">
        <f t="shared" si="55"/>
        <v>3565</v>
      </c>
      <c r="B3573" s="18" t="s">
        <v>260</v>
      </c>
      <c r="C3573" s="15" t="s">
        <v>2677</v>
      </c>
      <c r="D3573" s="16">
        <v>6136.494</v>
      </c>
      <c r="E3573" s="16">
        <v>7241.062919999999</v>
      </c>
    </row>
    <row r="3574" spans="1:5" ht="14.25">
      <c r="A3574" s="13">
        <f t="shared" si="55"/>
        <v>3566</v>
      </c>
      <c r="B3574" s="18" t="s">
        <v>261</v>
      </c>
      <c r="C3574" s="15" t="s">
        <v>262</v>
      </c>
      <c r="D3574" s="16">
        <v>6699.781999999999</v>
      </c>
      <c r="E3574" s="16">
        <v>7905.742759999998</v>
      </c>
    </row>
    <row r="3575" spans="1:5" ht="14.25">
      <c r="A3575" s="13">
        <f t="shared" si="55"/>
        <v>3567</v>
      </c>
      <c r="B3575" s="18" t="s">
        <v>263</v>
      </c>
      <c r="C3575" s="15" t="s">
        <v>1001</v>
      </c>
      <c r="D3575" s="16">
        <v>7994.497</v>
      </c>
      <c r="E3575" s="16">
        <v>9433.50646</v>
      </c>
    </row>
    <row r="3576" spans="1:5" ht="14.25">
      <c r="A3576" s="13">
        <f t="shared" si="55"/>
        <v>3568</v>
      </c>
      <c r="B3576" s="18" t="s">
        <v>264</v>
      </c>
      <c r="C3576" s="15" t="s">
        <v>265</v>
      </c>
      <c r="D3576" s="16">
        <v>200.57</v>
      </c>
      <c r="E3576" s="16">
        <v>236.67260000000002</v>
      </c>
    </row>
    <row r="3577" spans="1:5" ht="14.25">
      <c r="A3577" s="13">
        <f t="shared" si="55"/>
        <v>3569</v>
      </c>
      <c r="B3577" s="18" t="s">
        <v>266</v>
      </c>
      <c r="C3577" s="15" t="s">
        <v>267</v>
      </c>
      <c r="D3577" s="16">
        <v>54.95700000000001</v>
      </c>
      <c r="E3577" s="16">
        <v>64.84926</v>
      </c>
    </row>
    <row r="3578" spans="1:5" ht="14.25">
      <c r="A3578" s="13">
        <f t="shared" si="55"/>
        <v>3570</v>
      </c>
      <c r="B3578" s="18" t="s">
        <v>268</v>
      </c>
      <c r="C3578" s="15" t="s">
        <v>269</v>
      </c>
      <c r="D3578" s="16">
        <v>3045.5775000000003</v>
      </c>
      <c r="E3578" s="16">
        <v>3593.7814500000004</v>
      </c>
    </row>
    <row r="3579" spans="1:5" ht="14.25">
      <c r="A3579" s="13">
        <f t="shared" si="55"/>
        <v>3571</v>
      </c>
      <c r="B3579" s="18" t="s">
        <v>270</v>
      </c>
      <c r="C3579" s="15" t="s">
        <v>271</v>
      </c>
      <c r="D3579" s="16">
        <v>1197</v>
      </c>
      <c r="E3579" s="16">
        <v>1412.46</v>
      </c>
    </row>
    <row r="3580" spans="1:5" ht="14.25">
      <c r="A3580" s="13">
        <f t="shared" si="55"/>
        <v>3572</v>
      </c>
      <c r="B3580" s="18" t="s">
        <v>272</v>
      </c>
      <c r="C3580" s="15" t="s">
        <v>273</v>
      </c>
      <c r="D3580" s="16">
        <v>544.4145000000001</v>
      </c>
      <c r="E3580" s="16">
        <v>642.40911</v>
      </c>
    </row>
    <row r="3581" spans="1:5" ht="14.25">
      <c r="A3581" s="13">
        <f t="shared" si="55"/>
        <v>3573</v>
      </c>
      <c r="B3581" s="18" t="s">
        <v>274</v>
      </c>
      <c r="C3581" s="15" t="s">
        <v>4407</v>
      </c>
      <c r="D3581" s="16">
        <v>2354.3105</v>
      </c>
      <c r="E3581" s="16">
        <v>2778.08639</v>
      </c>
    </row>
    <row r="3582" spans="1:5" ht="14.25">
      <c r="A3582" s="13">
        <f t="shared" si="55"/>
        <v>3574</v>
      </c>
      <c r="B3582" s="18" t="s">
        <v>275</v>
      </c>
      <c r="C3582" s="15" t="s">
        <v>4407</v>
      </c>
      <c r="D3582" s="16">
        <v>2459.447</v>
      </c>
      <c r="E3582" s="16">
        <v>2902.14746</v>
      </c>
    </row>
    <row r="3583" spans="1:5" ht="14.25">
      <c r="A3583" s="13">
        <f t="shared" si="55"/>
        <v>3575</v>
      </c>
      <c r="B3583" s="18" t="s">
        <v>276</v>
      </c>
      <c r="C3583" s="15" t="s">
        <v>4407</v>
      </c>
      <c r="D3583" s="16">
        <v>1214.1615000000002</v>
      </c>
      <c r="E3583" s="16">
        <v>1432.7105700000002</v>
      </c>
    </row>
    <row r="3584" spans="1:5" ht="14.25">
      <c r="A3584" s="13">
        <f t="shared" si="55"/>
        <v>3576</v>
      </c>
      <c r="B3584" s="18" t="s">
        <v>277</v>
      </c>
      <c r="C3584" s="15" t="s">
        <v>4407</v>
      </c>
      <c r="D3584" s="16">
        <v>1252.9125</v>
      </c>
      <c r="E3584" s="16">
        <v>1478.43675</v>
      </c>
    </row>
    <row r="3585" spans="1:5" ht="14.25">
      <c r="A3585" s="13">
        <f t="shared" si="55"/>
        <v>3577</v>
      </c>
      <c r="B3585" s="18" t="s">
        <v>278</v>
      </c>
      <c r="C3585" s="15" t="s">
        <v>4840</v>
      </c>
      <c r="D3585" s="16">
        <v>60.69799999999999</v>
      </c>
      <c r="E3585" s="16">
        <v>71.62364</v>
      </c>
    </row>
    <row r="3586" spans="1:5" ht="14.25">
      <c r="A3586" s="13">
        <f t="shared" si="55"/>
        <v>3578</v>
      </c>
      <c r="B3586" s="18" t="s">
        <v>279</v>
      </c>
      <c r="C3586" s="15" t="s">
        <v>280</v>
      </c>
      <c r="D3586" s="16">
        <v>1318.8175</v>
      </c>
      <c r="E3586" s="16">
        <v>1556.2046500000001</v>
      </c>
    </row>
    <row r="3587" spans="1:5" ht="14.25">
      <c r="A3587" s="13">
        <f t="shared" si="55"/>
        <v>3579</v>
      </c>
      <c r="B3587" s="18" t="s">
        <v>281</v>
      </c>
      <c r="C3587" s="15" t="s">
        <v>4846</v>
      </c>
      <c r="D3587" s="16">
        <v>340.25600000000003</v>
      </c>
      <c r="E3587" s="16">
        <v>401.50208000000003</v>
      </c>
    </row>
    <row r="3588" spans="1:5" ht="14.25">
      <c r="A3588" s="13">
        <f t="shared" si="55"/>
        <v>3580</v>
      </c>
      <c r="B3588" s="18" t="s">
        <v>282</v>
      </c>
      <c r="C3588" s="15" t="s">
        <v>283</v>
      </c>
      <c r="D3588" s="16">
        <v>138.78900000000002</v>
      </c>
      <c r="E3588" s="16">
        <v>163.77102000000002</v>
      </c>
    </row>
    <row r="3589" spans="1:5" ht="14.25">
      <c r="A3589" s="13">
        <f t="shared" si="55"/>
        <v>3581</v>
      </c>
      <c r="B3589" s="18" t="s">
        <v>284</v>
      </c>
      <c r="C3589" s="15" t="s">
        <v>2691</v>
      </c>
      <c r="D3589" s="16">
        <v>828.2610000000001</v>
      </c>
      <c r="E3589" s="16">
        <v>977.34798</v>
      </c>
    </row>
    <row r="3590" spans="1:5" ht="14.25">
      <c r="A3590" s="13">
        <f t="shared" si="55"/>
        <v>3582</v>
      </c>
      <c r="B3590" s="18" t="s">
        <v>285</v>
      </c>
      <c r="C3590" s="15" t="s">
        <v>286</v>
      </c>
      <c r="D3590" s="16">
        <v>1748.9734999999998</v>
      </c>
      <c r="E3590" s="16">
        <v>2063.7887299999998</v>
      </c>
    </row>
    <row r="3591" spans="1:5" ht="14.25">
      <c r="A3591" s="13">
        <f t="shared" si="55"/>
        <v>3583</v>
      </c>
      <c r="B3591" s="18" t="s">
        <v>287</v>
      </c>
      <c r="C3591" s="15" t="s">
        <v>286</v>
      </c>
      <c r="D3591" s="16">
        <v>1423.884</v>
      </c>
      <c r="E3591" s="16">
        <v>1680.18312</v>
      </c>
    </row>
    <row r="3592" spans="1:5" ht="14.25">
      <c r="A3592" s="13">
        <f t="shared" si="55"/>
        <v>3584</v>
      </c>
      <c r="B3592" s="18" t="s">
        <v>288</v>
      </c>
      <c r="C3592" s="15" t="s">
        <v>2163</v>
      </c>
      <c r="D3592" s="16">
        <v>1616.5880000000002</v>
      </c>
      <c r="E3592" s="16">
        <v>1907.57384</v>
      </c>
    </row>
    <row r="3593" spans="1:5" ht="14.25">
      <c r="A3593" s="13">
        <f t="shared" si="55"/>
        <v>3585</v>
      </c>
      <c r="B3593" s="18" t="s">
        <v>289</v>
      </c>
      <c r="C3593" s="15" t="s">
        <v>2163</v>
      </c>
      <c r="D3593" s="16">
        <v>1616.5880000000002</v>
      </c>
      <c r="E3593" s="16">
        <v>1907.57384</v>
      </c>
    </row>
    <row r="3594" spans="1:5" ht="14.25">
      <c r="A3594" s="13">
        <f t="shared" si="55"/>
        <v>3586</v>
      </c>
      <c r="B3594" s="18" t="s">
        <v>290</v>
      </c>
      <c r="C3594" s="15" t="s">
        <v>2163</v>
      </c>
      <c r="D3594" s="16">
        <v>755.4545</v>
      </c>
      <c r="E3594" s="16">
        <v>891.43631</v>
      </c>
    </row>
    <row r="3595" spans="1:5" ht="14.25">
      <c r="A3595" s="13">
        <f aca="true" t="shared" si="56" ref="A3595:A3658">1+A3594</f>
        <v>3587</v>
      </c>
      <c r="B3595" s="18" t="s">
        <v>291</v>
      </c>
      <c r="C3595" s="15" t="s">
        <v>2163</v>
      </c>
      <c r="D3595" s="16">
        <v>825.933</v>
      </c>
      <c r="E3595" s="16">
        <v>974.6009399999999</v>
      </c>
    </row>
    <row r="3596" spans="1:5" ht="14.25">
      <c r="A3596" s="13">
        <f t="shared" si="56"/>
        <v>3588</v>
      </c>
      <c r="B3596" s="18" t="s">
        <v>292</v>
      </c>
      <c r="C3596" s="15" t="s">
        <v>293</v>
      </c>
      <c r="D3596" s="16">
        <v>716.1315</v>
      </c>
      <c r="E3596" s="16">
        <v>845.0351699999999</v>
      </c>
    </row>
    <row r="3597" spans="1:5" ht="14.25">
      <c r="A3597" s="13">
        <f t="shared" si="56"/>
        <v>3589</v>
      </c>
      <c r="B3597" s="18" t="s">
        <v>294</v>
      </c>
      <c r="C3597" s="15" t="s">
        <v>295</v>
      </c>
      <c r="D3597" s="16">
        <v>2083.1055</v>
      </c>
      <c r="E3597" s="16">
        <v>2458.06449</v>
      </c>
    </row>
    <row r="3598" spans="1:5" ht="14.25">
      <c r="A3598" s="13">
        <f t="shared" si="56"/>
        <v>3590</v>
      </c>
      <c r="B3598" s="18" t="s">
        <v>296</v>
      </c>
      <c r="C3598" s="15" t="s">
        <v>297</v>
      </c>
      <c r="D3598" s="16">
        <v>670.4835</v>
      </c>
      <c r="E3598" s="16">
        <v>791.17053</v>
      </c>
    </row>
    <row r="3599" spans="1:5" ht="14.25">
      <c r="A3599" s="13">
        <f t="shared" si="56"/>
        <v>3591</v>
      </c>
      <c r="B3599" s="18" t="s">
        <v>298</v>
      </c>
      <c r="C3599" s="15" t="s">
        <v>1566</v>
      </c>
      <c r="D3599" s="16">
        <v>1570.9715</v>
      </c>
      <c r="E3599" s="16">
        <v>1853.74637</v>
      </c>
    </row>
    <row r="3600" spans="1:5" ht="14.25">
      <c r="A3600" s="13">
        <f t="shared" si="56"/>
        <v>3592</v>
      </c>
      <c r="B3600" s="18" t="s">
        <v>299</v>
      </c>
      <c r="C3600" s="15" t="s">
        <v>300</v>
      </c>
      <c r="D3600" s="16">
        <v>3799.298</v>
      </c>
      <c r="E3600" s="16">
        <v>4483.17164</v>
      </c>
    </row>
    <row r="3601" spans="1:5" ht="14.25">
      <c r="A3601" s="13">
        <f t="shared" si="56"/>
        <v>3593</v>
      </c>
      <c r="B3601" s="18" t="s">
        <v>301</v>
      </c>
      <c r="C3601" s="15" t="s">
        <v>302</v>
      </c>
      <c r="D3601" s="16">
        <v>240.064</v>
      </c>
      <c r="E3601" s="16">
        <v>283.27552</v>
      </c>
    </row>
    <row r="3602" spans="1:5" ht="14.25">
      <c r="A3602" s="13">
        <f t="shared" si="56"/>
        <v>3594</v>
      </c>
      <c r="B3602" s="18" t="s">
        <v>303</v>
      </c>
      <c r="C3602" s="15" t="s">
        <v>5264</v>
      </c>
      <c r="D3602" s="16">
        <v>564.816</v>
      </c>
      <c r="E3602" s="16">
        <v>666.48288</v>
      </c>
    </row>
    <row r="3603" spans="1:5" ht="14.25">
      <c r="A3603" s="13">
        <f t="shared" si="56"/>
        <v>3595</v>
      </c>
      <c r="B3603" s="18" t="s">
        <v>304</v>
      </c>
      <c r="C3603" s="15" t="s">
        <v>3262</v>
      </c>
      <c r="D3603" s="16">
        <v>11850.029</v>
      </c>
      <c r="E3603" s="16">
        <v>13983.03422</v>
      </c>
    </row>
    <row r="3604" spans="1:5" ht="14.25">
      <c r="A3604" s="13">
        <f t="shared" si="56"/>
        <v>3596</v>
      </c>
      <c r="B3604" s="18" t="s">
        <v>305</v>
      </c>
      <c r="C3604" s="15" t="s">
        <v>4407</v>
      </c>
      <c r="D3604" s="16">
        <v>728.2485</v>
      </c>
      <c r="E3604" s="16">
        <v>859.33323</v>
      </c>
    </row>
    <row r="3605" spans="1:5" ht="14.25">
      <c r="A3605" s="13">
        <f t="shared" si="56"/>
        <v>3597</v>
      </c>
      <c r="B3605" s="18" t="s">
        <v>306</v>
      </c>
      <c r="C3605" s="15" t="s">
        <v>307</v>
      </c>
      <c r="D3605" s="16">
        <v>2448.5475</v>
      </c>
      <c r="E3605" s="16">
        <v>2889.28605</v>
      </c>
    </row>
    <row r="3606" spans="1:5" ht="14.25">
      <c r="A3606" s="13">
        <f t="shared" si="56"/>
        <v>3598</v>
      </c>
      <c r="B3606" s="20" t="s">
        <v>308</v>
      </c>
      <c r="C3606" s="15" t="s">
        <v>4407</v>
      </c>
      <c r="D3606" s="16">
        <v>2342.112</v>
      </c>
      <c r="E3606" s="16">
        <v>2763.69216</v>
      </c>
    </row>
    <row r="3607" spans="1:5" ht="14.25">
      <c r="A3607" s="13">
        <f t="shared" si="56"/>
        <v>3599</v>
      </c>
      <c r="B3607" s="18" t="s">
        <v>309</v>
      </c>
      <c r="C3607" s="15" t="s">
        <v>3818</v>
      </c>
      <c r="D3607" s="16">
        <v>898.4325</v>
      </c>
      <c r="E3607" s="16">
        <v>1060.15035</v>
      </c>
    </row>
    <row r="3608" spans="1:5" ht="14.25">
      <c r="A3608" s="13">
        <f t="shared" si="56"/>
        <v>3600</v>
      </c>
      <c r="B3608" s="18" t="s">
        <v>310</v>
      </c>
      <c r="C3608" s="15" t="s">
        <v>104</v>
      </c>
      <c r="D3608" s="16">
        <v>317.1</v>
      </c>
      <c r="E3608" s="16">
        <v>374.178</v>
      </c>
    </row>
    <row r="3609" spans="1:5" ht="14.25">
      <c r="A3609" s="13">
        <f t="shared" si="56"/>
        <v>3601</v>
      </c>
      <c r="B3609" s="18" t="s">
        <v>311</v>
      </c>
      <c r="C3609" s="15" t="s">
        <v>4790</v>
      </c>
      <c r="D3609" s="16">
        <v>407.1795</v>
      </c>
      <c r="E3609" s="16">
        <v>480.47181</v>
      </c>
    </row>
    <row r="3610" spans="1:5" ht="14.25">
      <c r="A3610" s="13">
        <f t="shared" si="56"/>
        <v>3602</v>
      </c>
      <c r="B3610" s="18" t="s">
        <v>312</v>
      </c>
      <c r="C3610" s="15" t="s">
        <v>313</v>
      </c>
      <c r="D3610" s="16">
        <v>13.857</v>
      </c>
      <c r="E3610" s="16">
        <v>16.35126</v>
      </c>
    </row>
    <row r="3611" spans="1:5" ht="14.25">
      <c r="A3611" s="13">
        <f t="shared" si="56"/>
        <v>3603</v>
      </c>
      <c r="B3611" s="18" t="s">
        <v>314</v>
      </c>
      <c r="C3611" s="15" t="s">
        <v>315</v>
      </c>
      <c r="D3611" s="16">
        <v>1676.2630000000001</v>
      </c>
      <c r="E3611" s="16">
        <v>1977.99034</v>
      </c>
    </row>
    <row r="3612" spans="1:5" ht="14.25">
      <c r="A3612" s="13">
        <f t="shared" si="56"/>
        <v>3604</v>
      </c>
      <c r="B3612" s="18" t="s">
        <v>316</v>
      </c>
      <c r="C3612" s="15" t="s">
        <v>2874</v>
      </c>
      <c r="D3612" s="16">
        <v>890.816</v>
      </c>
      <c r="E3612" s="16">
        <v>1051.16288</v>
      </c>
    </row>
    <row r="3613" spans="1:5" ht="14.25">
      <c r="A3613" s="13">
        <f t="shared" si="56"/>
        <v>3605</v>
      </c>
      <c r="B3613" s="18" t="s">
        <v>317</v>
      </c>
      <c r="C3613" s="15" t="s">
        <v>3819</v>
      </c>
      <c r="D3613" s="16">
        <v>585.1754999999999</v>
      </c>
      <c r="E3613" s="16">
        <v>690.50709</v>
      </c>
    </row>
    <row r="3614" spans="1:5" ht="14.25">
      <c r="A3614" s="13">
        <f t="shared" si="56"/>
        <v>3606</v>
      </c>
      <c r="B3614" s="18" t="s">
        <v>318</v>
      </c>
      <c r="C3614" s="15" t="s">
        <v>5230</v>
      </c>
      <c r="D3614" s="16">
        <v>573.468</v>
      </c>
      <c r="E3614" s="16">
        <v>676.69224</v>
      </c>
    </row>
    <row r="3615" spans="1:5" ht="14.25">
      <c r="A3615" s="13">
        <f t="shared" si="56"/>
        <v>3607</v>
      </c>
      <c r="B3615" s="18" t="s">
        <v>319</v>
      </c>
      <c r="C3615" s="15" t="s">
        <v>320</v>
      </c>
      <c r="D3615" s="16">
        <v>214.923</v>
      </c>
      <c r="E3615" s="16">
        <v>253.60914</v>
      </c>
    </row>
    <row r="3616" spans="1:5" ht="14.25">
      <c r="A3616" s="13">
        <f t="shared" si="56"/>
        <v>3608</v>
      </c>
      <c r="B3616" s="18" t="s">
        <v>321</v>
      </c>
      <c r="C3616" s="15" t="s">
        <v>5230</v>
      </c>
      <c r="D3616" s="16">
        <v>954.9540000000001</v>
      </c>
      <c r="E3616" s="16">
        <v>1126.84572</v>
      </c>
    </row>
    <row r="3617" spans="1:5" ht="14.25">
      <c r="A3617" s="13">
        <f t="shared" si="56"/>
        <v>3609</v>
      </c>
      <c r="B3617" s="18" t="s">
        <v>322</v>
      </c>
      <c r="C3617" s="15" t="s">
        <v>3766</v>
      </c>
      <c r="D3617" s="16">
        <v>33.929500000000004</v>
      </c>
      <c r="E3617" s="16">
        <v>40.03681</v>
      </c>
    </row>
    <row r="3618" spans="1:5" ht="14.25">
      <c r="A3618" s="13">
        <f t="shared" si="56"/>
        <v>3610</v>
      </c>
      <c r="B3618" s="18" t="s">
        <v>323</v>
      </c>
      <c r="C3618" s="15" t="s">
        <v>5230</v>
      </c>
      <c r="D3618" s="16">
        <v>19.404</v>
      </c>
      <c r="E3618" s="16">
        <v>22.89672</v>
      </c>
    </row>
    <row r="3619" spans="1:5" ht="14.25">
      <c r="A3619" s="13">
        <f t="shared" si="56"/>
        <v>3611</v>
      </c>
      <c r="B3619" s="18" t="s">
        <v>324</v>
      </c>
      <c r="C3619" s="15" t="s">
        <v>5230</v>
      </c>
      <c r="D3619" s="16">
        <v>541.9265</v>
      </c>
      <c r="E3619" s="16">
        <v>639.47327</v>
      </c>
    </row>
    <row r="3620" spans="1:5" ht="14.25">
      <c r="A3620" s="13">
        <f t="shared" si="56"/>
        <v>3612</v>
      </c>
      <c r="B3620" s="18" t="s">
        <v>325</v>
      </c>
      <c r="C3620" s="15" t="s">
        <v>5230</v>
      </c>
      <c r="D3620" s="16">
        <v>380.7575</v>
      </c>
      <c r="E3620" s="16">
        <v>449.29384999999996</v>
      </c>
    </row>
    <row r="3621" spans="1:5" ht="14.25">
      <c r="A3621" s="13">
        <f t="shared" si="56"/>
        <v>3613</v>
      </c>
      <c r="B3621" s="18" t="s">
        <v>326</v>
      </c>
      <c r="C3621" s="15" t="s">
        <v>5230</v>
      </c>
      <c r="D3621" s="16">
        <v>379.471</v>
      </c>
      <c r="E3621" s="16">
        <v>447.77578</v>
      </c>
    </row>
    <row r="3622" spans="1:5" ht="14.25">
      <c r="A3622" s="13">
        <f t="shared" si="56"/>
        <v>3614</v>
      </c>
      <c r="B3622" s="18" t="s">
        <v>327</v>
      </c>
      <c r="C3622" s="15" t="s">
        <v>5230</v>
      </c>
      <c r="D3622" s="16">
        <v>526.7985</v>
      </c>
      <c r="E3622" s="16">
        <v>621.62223</v>
      </c>
    </row>
    <row r="3623" spans="1:5" ht="14.25">
      <c r="A3623" s="13">
        <f t="shared" si="56"/>
        <v>3615</v>
      </c>
      <c r="B3623" s="18" t="s">
        <v>328</v>
      </c>
      <c r="C3623" s="15" t="s">
        <v>5230</v>
      </c>
      <c r="D3623" s="16">
        <v>329.49</v>
      </c>
      <c r="E3623" s="16">
        <v>388.7982</v>
      </c>
    </row>
    <row r="3624" spans="1:5" ht="14.25">
      <c r="A3624" s="13">
        <f t="shared" si="56"/>
        <v>3616</v>
      </c>
      <c r="B3624" s="18" t="s">
        <v>329</v>
      </c>
      <c r="C3624" s="15" t="s">
        <v>5230</v>
      </c>
      <c r="D3624" s="16">
        <v>81.35950000000001</v>
      </c>
      <c r="E3624" s="16">
        <v>96.00421000000001</v>
      </c>
    </row>
    <row r="3625" spans="1:5" ht="14.25">
      <c r="A3625" s="13">
        <f t="shared" si="56"/>
        <v>3617</v>
      </c>
      <c r="B3625" s="18" t="s">
        <v>330</v>
      </c>
      <c r="C3625" s="15" t="s">
        <v>5230</v>
      </c>
      <c r="D3625" s="16">
        <v>68.386</v>
      </c>
      <c r="E3625" s="16">
        <v>80.69547999999999</v>
      </c>
    </row>
    <row r="3626" spans="1:5" ht="14.25">
      <c r="A3626" s="13">
        <f t="shared" si="56"/>
        <v>3618</v>
      </c>
      <c r="B3626" s="18" t="s">
        <v>331</v>
      </c>
      <c r="C3626" s="15" t="s">
        <v>5230</v>
      </c>
      <c r="D3626" s="16">
        <v>76.105</v>
      </c>
      <c r="E3626" s="16">
        <v>89.8039</v>
      </c>
    </row>
    <row r="3627" spans="1:5" ht="14.25">
      <c r="A3627" s="13">
        <f t="shared" si="56"/>
        <v>3619</v>
      </c>
      <c r="B3627" s="18" t="s">
        <v>332</v>
      </c>
      <c r="C3627" s="15" t="s">
        <v>5230</v>
      </c>
      <c r="D3627" s="16">
        <v>44.423</v>
      </c>
      <c r="E3627" s="16">
        <v>52.41914</v>
      </c>
    </row>
    <row r="3628" spans="1:5" ht="14.25">
      <c r="A3628" s="13">
        <f t="shared" si="56"/>
        <v>3620</v>
      </c>
      <c r="B3628" s="18" t="s">
        <v>333</v>
      </c>
      <c r="C3628" s="15" t="s">
        <v>5230</v>
      </c>
      <c r="D3628" s="16">
        <v>68.1225</v>
      </c>
      <c r="E3628" s="16">
        <v>80.38455</v>
      </c>
    </row>
    <row r="3629" spans="1:5" ht="14.25">
      <c r="A3629" s="13">
        <f t="shared" si="56"/>
        <v>3621</v>
      </c>
      <c r="B3629" s="18" t="s">
        <v>334</v>
      </c>
      <c r="C3629" s="15" t="s">
        <v>5230</v>
      </c>
      <c r="D3629" s="16">
        <v>341.589</v>
      </c>
      <c r="E3629" s="16">
        <v>403.07502</v>
      </c>
    </row>
    <row r="3630" spans="1:5" ht="14.25">
      <c r="A3630" s="13">
        <f t="shared" si="56"/>
        <v>3622</v>
      </c>
      <c r="B3630" s="18" t="s">
        <v>335</v>
      </c>
      <c r="C3630" s="15" t="s">
        <v>5230</v>
      </c>
      <c r="D3630" s="16">
        <v>95.542</v>
      </c>
      <c r="E3630" s="16">
        <v>112.73956</v>
      </c>
    </row>
    <row r="3631" spans="1:5" ht="14.25">
      <c r="A3631" s="13">
        <f t="shared" si="56"/>
        <v>3623</v>
      </c>
      <c r="B3631" s="18" t="s">
        <v>336</v>
      </c>
      <c r="C3631" s="15" t="s">
        <v>5230</v>
      </c>
      <c r="D3631" s="16">
        <v>121.674</v>
      </c>
      <c r="E3631" s="16">
        <v>143.57532</v>
      </c>
    </row>
    <row r="3632" spans="1:5" ht="14.25">
      <c r="A3632" s="13">
        <f t="shared" si="56"/>
        <v>3624</v>
      </c>
      <c r="B3632" s="18" t="s">
        <v>337</v>
      </c>
      <c r="C3632" s="15" t="s">
        <v>5230</v>
      </c>
      <c r="D3632" s="16">
        <v>67.6885</v>
      </c>
      <c r="E3632" s="16">
        <v>79.87243000000001</v>
      </c>
    </row>
    <row r="3633" spans="1:5" ht="14.25">
      <c r="A3633" s="13">
        <f t="shared" si="56"/>
        <v>3625</v>
      </c>
      <c r="B3633" s="18" t="s">
        <v>338</v>
      </c>
      <c r="C3633" s="15" t="s">
        <v>5230</v>
      </c>
      <c r="D3633" s="16">
        <v>49.7705</v>
      </c>
      <c r="E3633" s="16">
        <v>58.729189999999996</v>
      </c>
    </row>
    <row r="3634" spans="1:5" ht="14.25">
      <c r="A3634" s="13">
        <f t="shared" si="56"/>
        <v>3626</v>
      </c>
      <c r="B3634" s="18" t="s">
        <v>339</v>
      </c>
      <c r="C3634" s="15" t="s">
        <v>4788</v>
      </c>
      <c r="D3634" s="16">
        <v>62.3385</v>
      </c>
      <c r="E3634" s="16">
        <v>73.55943</v>
      </c>
    </row>
    <row r="3635" spans="1:5" ht="14.25">
      <c r="A3635" s="13">
        <f t="shared" si="56"/>
        <v>3627</v>
      </c>
      <c r="B3635" s="18" t="s">
        <v>340</v>
      </c>
      <c r="C3635" s="15" t="s">
        <v>3823</v>
      </c>
      <c r="D3635" s="16">
        <v>386.198</v>
      </c>
      <c r="E3635" s="16">
        <v>455.71363999999994</v>
      </c>
    </row>
    <row r="3636" spans="1:5" ht="14.25">
      <c r="A3636" s="13">
        <f t="shared" si="56"/>
        <v>3628</v>
      </c>
      <c r="B3636" s="18" t="s">
        <v>341</v>
      </c>
      <c r="C3636" s="15" t="s">
        <v>3034</v>
      </c>
      <c r="D3636" s="16">
        <v>287.175</v>
      </c>
      <c r="E3636" s="16">
        <v>338.8665</v>
      </c>
    </row>
    <row r="3637" spans="1:5" ht="14.25">
      <c r="A3637" s="13">
        <f t="shared" si="56"/>
        <v>3629</v>
      </c>
      <c r="B3637" s="18" t="s">
        <v>342</v>
      </c>
      <c r="C3637" s="15" t="s">
        <v>4407</v>
      </c>
      <c r="D3637" s="16">
        <v>512.6835</v>
      </c>
      <c r="E3637" s="16">
        <v>604.9665299999999</v>
      </c>
    </row>
    <row r="3638" spans="1:5" ht="14.25">
      <c r="A3638" s="13">
        <f t="shared" si="56"/>
        <v>3630</v>
      </c>
      <c r="B3638" s="18" t="s">
        <v>343</v>
      </c>
      <c r="C3638" s="15" t="s">
        <v>4407</v>
      </c>
      <c r="D3638" s="16">
        <v>511.1715</v>
      </c>
      <c r="E3638" s="16">
        <v>603.18237</v>
      </c>
    </row>
    <row r="3639" spans="1:5" ht="14.25">
      <c r="A3639" s="13">
        <f t="shared" si="56"/>
        <v>3631</v>
      </c>
      <c r="B3639" s="18" t="s">
        <v>344</v>
      </c>
      <c r="C3639" s="15" t="s">
        <v>5230</v>
      </c>
      <c r="D3639" s="16">
        <v>436.947</v>
      </c>
      <c r="E3639" s="16">
        <v>515.59746</v>
      </c>
    </row>
    <row r="3640" spans="1:5" ht="14.25">
      <c r="A3640" s="13">
        <f t="shared" si="56"/>
        <v>3632</v>
      </c>
      <c r="B3640" s="18" t="s">
        <v>345</v>
      </c>
      <c r="C3640" s="15" t="s">
        <v>3041</v>
      </c>
      <c r="D3640" s="16">
        <v>711.9925</v>
      </c>
      <c r="E3640" s="16">
        <v>840.15115</v>
      </c>
    </row>
    <row r="3641" spans="1:5" ht="14.25">
      <c r="A3641" s="13">
        <f t="shared" si="56"/>
        <v>3633</v>
      </c>
      <c r="B3641" s="18" t="s">
        <v>346</v>
      </c>
      <c r="C3641" s="15" t="s">
        <v>347</v>
      </c>
      <c r="D3641" s="16">
        <v>801.675</v>
      </c>
      <c r="E3641" s="16">
        <v>945.9765</v>
      </c>
    </row>
    <row r="3642" spans="1:5" ht="14.25">
      <c r="A3642" s="13">
        <f t="shared" si="56"/>
        <v>3634</v>
      </c>
      <c r="B3642" s="18" t="s">
        <v>348</v>
      </c>
      <c r="C3642" s="15" t="s">
        <v>349</v>
      </c>
      <c r="D3642" s="16">
        <v>269.35900000000004</v>
      </c>
      <c r="E3642" s="16">
        <v>317.84362000000004</v>
      </c>
    </row>
    <row r="3643" spans="1:5" ht="14.25">
      <c r="A3643" s="13">
        <f t="shared" si="56"/>
        <v>3635</v>
      </c>
      <c r="B3643" s="18" t="s">
        <v>350</v>
      </c>
      <c r="C3643" s="15" t="s">
        <v>351</v>
      </c>
      <c r="D3643" s="16">
        <v>346.13050000000004</v>
      </c>
      <c r="E3643" s="16">
        <v>408.43399000000005</v>
      </c>
    </row>
    <row r="3644" spans="1:5" ht="14.25">
      <c r="A3644" s="13">
        <f t="shared" si="56"/>
        <v>3636</v>
      </c>
      <c r="B3644" s="18" t="s">
        <v>352</v>
      </c>
      <c r="C3644" s="15" t="s">
        <v>5230</v>
      </c>
      <c r="D3644" s="16">
        <v>144.9715</v>
      </c>
      <c r="E3644" s="16">
        <v>171.06636999999998</v>
      </c>
    </row>
    <row r="3645" spans="1:5" ht="14.25">
      <c r="A3645" s="13">
        <f t="shared" si="56"/>
        <v>3637</v>
      </c>
      <c r="B3645" s="18" t="s">
        <v>353</v>
      </c>
      <c r="C3645" s="15" t="s">
        <v>354</v>
      </c>
      <c r="D3645" s="16">
        <v>714.0695000000001</v>
      </c>
      <c r="E3645" s="16">
        <v>842.6020100000001</v>
      </c>
    </row>
    <row r="3646" spans="1:5" ht="14.25">
      <c r="A3646" s="13">
        <f t="shared" si="56"/>
        <v>3638</v>
      </c>
      <c r="B3646" s="18" t="s">
        <v>355</v>
      </c>
      <c r="C3646" s="15" t="s">
        <v>354</v>
      </c>
      <c r="D3646" s="16">
        <v>845.0755</v>
      </c>
      <c r="E3646" s="16">
        <v>997.18909</v>
      </c>
    </row>
    <row r="3647" spans="1:5" ht="14.25">
      <c r="A3647" s="13">
        <f t="shared" si="56"/>
        <v>3639</v>
      </c>
      <c r="B3647" s="18" t="s">
        <v>356</v>
      </c>
      <c r="C3647" s="15" t="s">
        <v>4339</v>
      </c>
      <c r="D3647" s="16">
        <v>11128.504</v>
      </c>
      <c r="E3647" s="16">
        <v>13131.63472</v>
      </c>
    </row>
    <row r="3648" spans="1:5" ht="14.25">
      <c r="A3648" s="13">
        <f t="shared" si="56"/>
        <v>3640</v>
      </c>
      <c r="B3648" s="18" t="s">
        <v>357</v>
      </c>
      <c r="C3648" s="15" t="s">
        <v>881</v>
      </c>
      <c r="D3648" s="16">
        <v>1943.731</v>
      </c>
      <c r="E3648" s="16">
        <v>2293.6025799999998</v>
      </c>
    </row>
    <row r="3649" spans="1:5" ht="14.25">
      <c r="A3649" s="13">
        <f t="shared" si="56"/>
        <v>3641</v>
      </c>
      <c r="B3649" s="18" t="s">
        <v>358</v>
      </c>
      <c r="C3649" s="15" t="s">
        <v>2677</v>
      </c>
      <c r="D3649" s="16">
        <v>2076.4275000000002</v>
      </c>
      <c r="E3649" s="16">
        <v>2450.18445</v>
      </c>
    </row>
    <row r="3650" spans="1:5" ht="14.25">
      <c r="A3650" s="13">
        <f t="shared" si="56"/>
        <v>3642</v>
      </c>
      <c r="B3650" s="18" t="s">
        <v>359</v>
      </c>
      <c r="C3650" s="15" t="s">
        <v>1805</v>
      </c>
      <c r="D3650" s="16">
        <v>10737.873</v>
      </c>
      <c r="E3650" s="16">
        <v>12670.690139999999</v>
      </c>
    </row>
    <row r="3651" spans="1:5" ht="14.25">
      <c r="A3651" s="13">
        <f t="shared" si="56"/>
        <v>3643</v>
      </c>
      <c r="B3651" s="18" t="s">
        <v>360</v>
      </c>
      <c r="C3651" s="15" t="s">
        <v>4407</v>
      </c>
      <c r="D3651" s="16">
        <v>1531.6035000000002</v>
      </c>
      <c r="E3651" s="16">
        <v>1807.29213</v>
      </c>
    </row>
    <row r="3652" spans="1:5" ht="14.25">
      <c r="A3652" s="13">
        <f t="shared" si="56"/>
        <v>3644</v>
      </c>
      <c r="B3652" s="18" t="s">
        <v>361</v>
      </c>
      <c r="C3652" s="15" t="s">
        <v>4790</v>
      </c>
      <c r="D3652" s="16">
        <v>32.2865</v>
      </c>
      <c r="E3652" s="16">
        <v>38.09806999999999</v>
      </c>
    </row>
    <row r="3653" spans="1:5" ht="14.25">
      <c r="A3653" s="13">
        <f t="shared" si="56"/>
        <v>3645</v>
      </c>
      <c r="B3653" s="18" t="s">
        <v>362</v>
      </c>
      <c r="C3653" s="15" t="s">
        <v>363</v>
      </c>
      <c r="D3653" s="16">
        <v>132.215</v>
      </c>
      <c r="E3653" s="16">
        <v>156.0137</v>
      </c>
    </row>
    <row r="3654" spans="1:5" ht="14.25">
      <c r="A3654" s="13">
        <f t="shared" si="56"/>
        <v>3646</v>
      </c>
      <c r="B3654" s="18" t="s">
        <v>364</v>
      </c>
      <c r="C3654" s="15" t="s">
        <v>365</v>
      </c>
      <c r="D3654" s="16">
        <v>1576.35</v>
      </c>
      <c r="E3654" s="16">
        <v>1860.093</v>
      </c>
    </row>
    <row r="3655" spans="1:5" ht="14.25">
      <c r="A3655" s="13">
        <f t="shared" si="56"/>
        <v>3647</v>
      </c>
      <c r="B3655" s="18" t="s">
        <v>366</v>
      </c>
      <c r="C3655" s="15" t="s">
        <v>367</v>
      </c>
      <c r="D3655" s="16">
        <v>1480.6785000000002</v>
      </c>
      <c r="E3655" s="16">
        <v>1747.20063</v>
      </c>
    </row>
    <row r="3656" spans="1:5" ht="14.25">
      <c r="A3656" s="13">
        <f t="shared" si="56"/>
        <v>3648</v>
      </c>
      <c r="B3656" s="18" t="s">
        <v>368</v>
      </c>
      <c r="C3656" s="15" t="s">
        <v>369</v>
      </c>
      <c r="D3656" s="16">
        <v>6554.856000000001</v>
      </c>
      <c r="E3656" s="16">
        <v>7734.73008</v>
      </c>
    </row>
    <row r="3657" spans="1:5" ht="14.25">
      <c r="A3657" s="13">
        <f t="shared" si="56"/>
        <v>3649</v>
      </c>
      <c r="B3657" s="18" t="s">
        <v>370</v>
      </c>
      <c r="C3657" s="15" t="s">
        <v>369</v>
      </c>
      <c r="D3657" s="16">
        <v>6311.97</v>
      </c>
      <c r="E3657" s="16">
        <v>7448.1246</v>
      </c>
    </row>
    <row r="3658" spans="1:5" ht="14.25">
      <c r="A3658" s="13">
        <f t="shared" si="56"/>
        <v>3650</v>
      </c>
      <c r="B3658" s="18" t="s">
        <v>371</v>
      </c>
      <c r="C3658" s="15" t="s">
        <v>372</v>
      </c>
      <c r="D3658" s="16">
        <v>1002.5610000000001</v>
      </c>
      <c r="E3658" s="16">
        <v>1183.0219800000002</v>
      </c>
    </row>
    <row r="3659" spans="1:5" ht="14.25">
      <c r="A3659" s="13">
        <f aca="true" t="shared" si="57" ref="A3659:A3722">1+A3658</f>
        <v>3651</v>
      </c>
      <c r="B3659" s="18" t="s">
        <v>373</v>
      </c>
      <c r="C3659" s="15" t="s">
        <v>3187</v>
      </c>
      <c r="D3659" s="16">
        <v>200.12050000000002</v>
      </c>
      <c r="E3659" s="16">
        <v>236.14219</v>
      </c>
    </row>
    <row r="3660" spans="1:5" ht="14.25">
      <c r="A3660" s="13">
        <f t="shared" si="57"/>
        <v>3652</v>
      </c>
      <c r="B3660" s="18" t="s">
        <v>374</v>
      </c>
      <c r="C3660" s="15" t="s">
        <v>1805</v>
      </c>
      <c r="D3660" s="16">
        <v>15904.317500000001</v>
      </c>
      <c r="E3660" s="16">
        <v>18767.09465</v>
      </c>
    </row>
    <row r="3661" spans="1:5" ht="14.25">
      <c r="A3661" s="13">
        <f t="shared" si="57"/>
        <v>3653</v>
      </c>
      <c r="B3661" s="18" t="s">
        <v>375</v>
      </c>
      <c r="C3661" s="15" t="s">
        <v>3809</v>
      </c>
      <c r="D3661" s="16">
        <v>42.315</v>
      </c>
      <c r="E3661" s="16">
        <v>49.931700000000006</v>
      </c>
    </row>
    <row r="3662" spans="1:5" ht="14.25">
      <c r="A3662" s="13">
        <f t="shared" si="57"/>
        <v>3654</v>
      </c>
      <c r="B3662" s="18" t="s">
        <v>376</v>
      </c>
      <c r="C3662" s="15" t="s">
        <v>377</v>
      </c>
      <c r="D3662" s="16">
        <v>661.9585</v>
      </c>
      <c r="E3662" s="16">
        <v>781.1110299999999</v>
      </c>
    </row>
    <row r="3663" spans="1:5" ht="14.25">
      <c r="A3663" s="13">
        <f t="shared" si="57"/>
        <v>3655</v>
      </c>
      <c r="B3663" s="20" t="s">
        <v>378</v>
      </c>
      <c r="C3663" s="15" t="s">
        <v>379</v>
      </c>
      <c r="D3663" s="16">
        <v>2232.868</v>
      </c>
      <c r="E3663" s="16">
        <v>2634.78424</v>
      </c>
    </row>
    <row r="3664" spans="1:5" ht="14.25">
      <c r="A3664" s="13">
        <f t="shared" si="57"/>
        <v>3656</v>
      </c>
      <c r="B3664" s="18" t="s">
        <v>380</v>
      </c>
      <c r="C3664" s="15" t="s">
        <v>381</v>
      </c>
      <c r="D3664" s="16">
        <v>2357.333</v>
      </c>
      <c r="E3664" s="16">
        <v>2781.65294</v>
      </c>
    </row>
    <row r="3665" spans="1:5" ht="14.25">
      <c r="A3665" s="13">
        <f t="shared" si="57"/>
        <v>3657</v>
      </c>
      <c r="B3665" s="18" t="s">
        <v>382</v>
      </c>
      <c r="C3665" s="15" t="s">
        <v>3819</v>
      </c>
      <c r="D3665" s="16">
        <v>362.173</v>
      </c>
      <c r="E3665" s="16">
        <v>427.36413999999996</v>
      </c>
    </row>
    <row r="3666" spans="1:5" ht="14.25">
      <c r="A3666" s="13">
        <f t="shared" si="57"/>
        <v>3658</v>
      </c>
      <c r="B3666" s="18" t="s">
        <v>383</v>
      </c>
      <c r="C3666" s="15" t="s">
        <v>384</v>
      </c>
      <c r="D3666" s="16">
        <v>380.246</v>
      </c>
      <c r="E3666" s="16">
        <v>448.69028</v>
      </c>
    </row>
    <row r="3667" spans="1:5" ht="14.25">
      <c r="A3667" s="13">
        <f t="shared" si="57"/>
        <v>3659</v>
      </c>
      <c r="B3667" s="18" t="s">
        <v>385</v>
      </c>
      <c r="C3667" s="15" t="s">
        <v>386</v>
      </c>
      <c r="D3667" s="16">
        <v>692.292</v>
      </c>
      <c r="E3667" s="16">
        <v>816.90456</v>
      </c>
    </row>
    <row r="3668" spans="1:5" ht="14.25">
      <c r="A3668" s="13">
        <f t="shared" si="57"/>
        <v>3660</v>
      </c>
      <c r="B3668" s="18" t="s">
        <v>387</v>
      </c>
      <c r="C3668" s="15" t="s">
        <v>388</v>
      </c>
      <c r="D3668" s="16">
        <v>145.09550000000002</v>
      </c>
      <c r="E3668" s="16">
        <v>171.21269</v>
      </c>
    </row>
    <row r="3669" spans="1:5" ht="14.25">
      <c r="A3669" s="13">
        <f t="shared" si="57"/>
        <v>3661</v>
      </c>
      <c r="B3669" s="18" t="s">
        <v>389</v>
      </c>
      <c r="C3669" s="15" t="s">
        <v>293</v>
      </c>
      <c r="D3669" s="16">
        <v>314.77950000000004</v>
      </c>
      <c r="E3669" s="16">
        <v>371.43981</v>
      </c>
    </row>
    <row r="3670" spans="1:5" ht="14.25">
      <c r="A3670" s="13">
        <f t="shared" si="57"/>
        <v>3662</v>
      </c>
      <c r="B3670" s="18" t="s">
        <v>390</v>
      </c>
      <c r="C3670" s="15" t="s">
        <v>1109</v>
      </c>
      <c r="D3670" s="16">
        <v>7665.540500000001</v>
      </c>
      <c r="E3670" s="16">
        <v>9045.337790000001</v>
      </c>
    </row>
    <row r="3671" spans="1:5" ht="14.25">
      <c r="A3671" s="13">
        <f t="shared" si="57"/>
        <v>3663</v>
      </c>
      <c r="B3671" s="18" t="s">
        <v>391</v>
      </c>
      <c r="C3671" s="15" t="s">
        <v>3820</v>
      </c>
      <c r="D3671" s="16">
        <v>124.35650000000001</v>
      </c>
      <c r="E3671" s="16">
        <v>146.74067</v>
      </c>
    </row>
    <row r="3672" spans="1:5" ht="14.25">
      <c r="A3672" s="13">
        <f t="shared" si="57"/>
        <v>3664</v>
      </c>
      <c r="B3672" s="18" t="s">
        <v>392</v>
      </c>
      <c r="C3672" s="15" t="s">
        <v>393</v>
      </c>
      <c r="D3672" s="16">
        <v>891.3870000000001</v>
      </c>
      <c r="E3672" s="16">
        <v>1051.83666</v>
      </c>
    </row>
    <row r="3673" spans="1:5" ht="14.25">
      <c r="A3673" s="13">
        <f t="shared" si="57"/>
        <v>3665</v>
      </c>
      <c r="B3673" s="18" t="s">
        <v>394</v>
      </c>
      <c r="C3673" s="15" t="s">
        <v>4407</v>
      </c>
      <c r="D3673" s="16">
        <v>43048.026</v>
      </c>
      <c r="E3673" s="16">
        <v>50796.670679999996</v>
      </c>
    </row>
    <row r="3674" spans="1:5" ht="14.25">
      <c r="A3674" s="13">
        <f t="shared" si="57"/>
        <v>3666</v>
      </c>
      <c r="B3674" s="18" t="s">
        <v>395</v>
      </c>
      <c r="C3674" s="15" t="s">
        <v>2141</v>
      </c>
      <c r="D3674" s="16">
        <v>363.94</v>
      </c>
      <c r="E3674" s="16">
        <v>429.4492</v>
      </c>
    </row>
    <row r="3675" spans="1:5" ht="14.25">
      <c r="A3675" s="13">
        <f t="shared" si="57"/>
        <v>3667</v>
      </c>
      <c r="B3675" s="18" t="s">
        <v>396</v>
      </c>
      <c r="C3675" s="15" t="s">
        <v>397</v>
      </c>
      <c r="D3675" s="16">
        <v>272.895</v>
      </c>
      <c r="E3675" s="16">
        <v>322.01609999999994</v>
      </c>
    </row>
    <row r="3676" spans="1:5" ht="14.25">
      <c r="A3676" s="13">
        <f t="shared" si="57"/>
        <v>3668</v>
      </c>
      <c r="B3676" s="18" t="s">
        <v>398</v>
      </c>
      <c r="C3676" s="15" t="s">
        <v>399</v>
      </c>
      <c r="D3676" s="16">
        <v>499.968</v>
      </c>
      <c r="E3676" s="16">
        <v>589.96224</v>
      </c>
    </row>
    <row r="3677" spans="1:5" ht="14.25">
      <c r="A3677" s="13">
        <f t="shared" si="57"/>
        <v>3669</v>
      </c>
      <c r="B3677" s="18" t="s">
        <v>400</v>
      </c>
      <c r="C3677" s="15" t="s">
        <v>401</v>
      </c>
      <c r="D3677" s="16">
        <v>36.109500000000004</v>
      </c>
      <c r="E3677" s="16">
        <v>42.609210000000004</v>
      </c>
    </row>
    <row r="3678" spans="1:5" ht="14.25">
      <c r="A3678" s="13">
        <f t="shared" si="57"/>
        <v>3670</v>
      </c>
      <c r="B3678" s="18" t="s">
        <v>402</v>
      </c>
      <c r="C3678" s="15" t="s">
        <v>403</v>
      </c>
      <c r="D3678" s="16">
        <v>1039.027</v>
      </c>
      <c r="E3678" s="16">
        <v>1226.05186</v>
      </c>
    </row>
    <row r="3679" spans="1:5" ht="14.25">
      <c r="A3679" s="13">
        <f t="shared" si="57"/>
        <v>3671</v>
      </c>
      <c r="B3679" s="18" t="s">
        <v>404</v>
      </c>
      <c r="C3679" s="15" t="s">
        <v>405</v>
      </c>
      <c r="D3679" s="16">
        <v>1214.1615000000002</v>
      </c>
      <c r="E3679" s="16">
        <v>1432.7105700000002</v>
      </c>
    </row>
    <row r="3680" spans="1:5" ht="14.25">
      <c r="A3680" s="13">
        <f t="shared" si="57"/>
        <v>3672</v>
      </c>
      <c r="B3680" s="18" t="s">
        <v>406</v>
      </c>
      <c r="C3680" s="15" t="s">
        <v>407</v>
      </c>
      <c r="D3680" s="16">
        <v>410.23850000000004</v>
      </c>
      <c r="E3680" s="16">
        <v>484.08143</v>
      </c>
    </row>
    <row r="3681" spans="1:5" ht="14.25">
      <c r="A3681" s="13">
        <f t="shared" si="57"/>
        <v>3673</v>
      </c>
      <c r="B3681" s="18" t="s">
        <v>408</v>
      </c>
      <c r="C3681" s="15" t="s">
        <v>409</v>
      </c>
      <c r="D3681" s="16">
        <v>552.2805000000001</v>
      </c>
      <c r="E3681" s="16">
        <v>651.69099</v>
      </c>
    </row>
    <row r="3682" spans="1:5" ht="14.25">
      <c r="A3682" s="13">
        <f t="shared" si="57"/>
        <v>3674</v>
      </c>
      <c r="B3682" s="20" t="s">
        <v>410</v>
      </c>
      <c r="C3682" s="15" t="s">
        <v>3809</v>
      </c>
      <c r="D3682" s="16">
        <v>278.628</v>
      </c>
      <c r="E3682" s="16">
        <v>328.78103999999996</v>
      </c>
    </row>
    <row r="3683" spans="1:5" ht="14.25">
      <c r="A3683" s="13">
        <f t="shared" si="57"/>
        <v>3675</v>
      </c>
      <c r="B3683" s="18" t="s">
        <v>411</v>
      </c>
      <c r="C3683" s="15" t="s">
        <v>412</v>
      </c>
      <c r="D3683" s="16">
        <v>1205.28</v>
      </c>
      <c r="E3683" s="16">
        <v>1422.2304</v>
      </c>
    </row>
    <row r="3684" spans="1:5" ht="14.25">
      <c r="A3684" s="13">
        <f t="shared" si="57"/>
        <v>3676</v>
      </c>
      <c r="B3684" s="18" t="s">
        <v>413</v>
      </c>
      <c r="C3684" s="15" t="s">
        <v>1655</v>
      </c>
      <c r="D3684" s="16">
        <v>69.73450000000001</v>
      </c>
      <c r="E3684" s="16">
        <v>82.28671000000001</v>
      </c>
    </row>
    <row r="3685" spans="1:5" ht="14.25">
      <c r="A3685" s="13">
        <f t="shared" si="57"/>
        <v>3677</v>
      </c>
      <c r="B3685" s="18" t="s">
        <v>414</v>
      </c>
      <c r="C3685" s="15" t="s">
        <v>1468</v>
      </c>
      <c r="D3685" s="16">
        <v>1899.24</v>
      </c>
      <c r="E3685" s="16">
        <v>2241.1032</v>
      </c>
    </row>
    <row r="3686" spans="1:5" ht="14.25">
      <c r="A3686" s="13">
        <f t="shared" si="57"/>
        <v>3678</v>
      </c>
      <c r="B3686" s="18" t="s">
        <v>415</v>
      </c>
      <c r="C3686" s="15" t="s">
        <v>2386</v>
      </c>
      <c r="D3686" s="16">
        <v>750.727</v>
      </c>
      <c r="E3686" s="16">
        <v>885.85786</v>
      </c>
    </row>
    <row r="3687" spans="1:5" ht="14.25">
      <c r="A3687" s="13">
        <f t="shared" si="57"/>
        <v>3679</v>
      </c>
      <c r="B3687" s="18" t="s">
        <v>416</v>
      </c>
      <c r="C3687" s="15" t="s">
        <v>4906</v>
      </c>
      <c r="D3687" s="16">
        <v>789.477</v>
      </c>
      <c r="E3687" s="16">
        <v>931.5828599999999</v>
      </c>
    </row>
    <row r="3688" spans="1:5" ht="14.25">
      <c r="A3688" s="13">
        <f t="shared" si="57"/>
        <v>3680</v>
      </c>
      <c r="B3688" s="18" t="s">
        <v>417</v>
      </c>
      <c r="C3688" s="15" t="s">
        <v>4334</v>
      </c>
      <c r="D3688" s="16">
        <v>184.6515</v>
      </c>
      <c r="E3688" s="16">
        <v>217.88877</v>
      </c>
    </row>
    <row r="3689" spans="1:5" ht="14.25">
      <c r="A3689" s="13">
        <f t="shared" si="57"/>
        <v>3681</v>
      </c>
      <c r="B3689" s="18" t="s">
        <v>418</v>
      </c>
      <c r="C3689" s="15" t="s">
        <v>419</v>
      </c>
      <c r="D3689" s="16">
        <v>673.816</v>
      </c>
      <c r="E3689" s="16">
        <v>795.10288</v>
      </c>
    </row>
    <row r="3690" spans="1:5" ht="14.25">
      <c r="A3690" s="13">
        <f t="shared" si="57"/>
        <v>3682</v>
      </c>
      <c r="B3690" s="18" t="s">
        <v>420</v>
      </c>
      <c r="C3690" s="15" t="s">
        <v>5230</v>
      </c>
      <c r="D3690" s="16">
        <v>139.20900000000003</v>
      </c>
      <c r="E3690" s="16">
        <v>164.26662000000002</v>
      </c>
    </row>
    <row r="3691" spans="1:5" ht="14.25">
      <c r="A3691" s="13">
        <f t="shared" si="57"/>
        <v>3683</v>
      </c>
      <c r="B3691" s="18" t="s">
        <v>421</v>
      </c>
      <c r="C3691" s="15" t="s">
        <v>422</v>
      </c>
      <c r="D3691" s="16">
        <v>80.71350000000001</v>
      </c>
      <c r="E3691" s="16">
        <v>95.24193000000001</v>
      </c>
    </row>
    <row r="3692" spans="1:5" ht="14.25">
      <c r="A3692" s="13">
        <f t="shared" si="57"/>
        <v>3684</v>
      </c>
      <c r="B3692" s="18" t="s">
        <v>423</v>
      </c>
      <c r="C3692" s="15" t="s">
        <v>1517</v>
      </c>
      <c r="D3692" s="16">
        <v>9264.939</v>
      </c>
      <c r="E3692" s="16">
        <v>10932.62802</v>
      </c>
    </row>
    <row r="3693" spans="1:5" ht="14.25">
      <c r="A3693" s="13">
        <f t="shared" si="57"/>
        <v>3685</v>
      </c>
      <c r="B3693" s="18" t="s">
        <v>424</v>
      </c>
      <c r="C3693" s="15" t="s">
        <v>425</v>
      </c>
      <c r="D3693" s="16">
        <v>5898.571500000001</v>
      </c>
      <c r="E3693" s="16">
        <v>6960.314370000001</v>
      </c>
    </row>
    <row r="3694" spans="1:5" ht="14.25">
      <c r="A3694" s="13">
        <f t="shared" si="57"/>
        <v>3686</v>
      </c>
      <c r="B3694" s="18" t="s">
        <v>426</v>
      </c>
      <c r="C3694" s="15" t="s">
        <v>427</v>
      </c>
      <c r="D3694" s="16">
        <v>3670.1070000000004</v>
      </c>
      <c r="E3694" s="16">
        <v>4330.72626</v>
      </c>
    </row>
    <row r="3695" spans="1:5" ht="14.25">
      <c r="A3695" s="13">
        <f t="shared" si="57"/>
        <v>3687</v>
      </c>
      <c r="B3695" s="18" t="s">
        <v>428</v>
      </c>
      <c r="C3695" s="15" t="s">
        <v>429</v>
      </c>
      <c r="D3695" s="16">
        <v>3447.6030000000005</v>
      </c>
      <c r="E3695" s="16">
        <v>4068.1715400000003</v>
      </c>
    </row>
    <row r="3696" spans="1:5" ht="14.25">
      <c r="A3696" s="13">
        <f t="shared" si="57"/>
        <v>3688</v>
      </c>
      <c r="B3696" s="18" t="s">
        <v>430</v>
      </c>
      <c r="C3696" s="15" t="s">
        <v>2427</v>
      </c>
      <c r="D3696" s="16">
        <v>1028.456</v>
      </c>
      <c r="E3696" s="16">
        <v>1213.5780799999998</v>
      </c>
    </row>
    <row r="3697" spans="1:5" ht="14.25">
      <c r="A3697" s="13">
        <f t="shared" si="57"/>
        <v>3689</v>
      </c>
      <c r="B3697" s="18" t="s">
        <v>431</v>
      </c>
      <c r="C3697" s="15" t="s">
        <v>4407</v>
      </c>
      <c r="D3697" s="16">
        <v>205.107</v>
      </c>
      <c r="E3697" s="16">
        <v>242.02625999999998</v>
      </c>
    </row>
    <row r="3698" spans="1:5" ht="14.25">
      <c r="A3698" s="13">
        <f t="shared" si="57"/>
        <v>3690</v>
      </c>
      <c r="B3698" s="18" t="s">
        <v>432</v>
      </c>
      <c r="C3698" s="15" t="s">
        <v>5345</v>
      </c>
      <c r="D3698" s="16">
        <v>269.115</v>
      </c>
      <c r="E3698" s="16">
        <v>317.5557</v>
      </c>
    </row>
    <row r="3699" spans="1:5" ht="14.25">
      <c r="A3699" s="13">
        <f t="shared" si="57"/>
        <v>3691</v>
      </c>
      <c r="B3699" s="18" t="s">
        <v>433</v>
      </c>
      <c r="C3699" s="15" t="s">
        <v>434</v>
      </c>
      <c r="D3699" s="16">
        <v>60.512</v>
      </c>
      <c r="E3699" s="16">
        <v>71.40415999999999</v>
      </c>
    </row>
    <row r="3700" spans="1:5" ht="14.25">
      <c r="A3700" s="13">
        <f t="shared" si="57"/>
        <v>3692</v>
      </c>
      <c r="B3700" s="18" t="s">
        <v>435</v>
      </c>
      <c r="C3700" s="15" t="s">
        <v>436</v>
      </c>
      <c r="D3700" s="16">
        <v>1897.3394999999998</v>
      </c>
      <c r="E3700" s="16">
        <v>2238.8606099999997</v>
      </c>
    </row>
    <row r="3701" spans="1:5" ht="14.25">
      <c r="A3701" s="13">
        <f t="shared" si="57"/>
        <v>3693</v>
      </c>
      <c r="B3701" s="18" t="s">
        <v>437</v>
      </c>
      <c r="C3701" s="15" t="s">
        <v>1659</v>
      </c>
      <c r="D3701" s="16">
        <v>448.224</v>
      </c>
      <c r="E3701" s="16">
        <v>528.90432</v>
      </c>
    </row>
    <row r="3702" spans="1:5" ht="14.25">
      <c r="A3702" s="13">
        <f t="shared" si="57"/>
        <v>3694</v>
      </c>
      <c r="B3702" s="18" t="s">
        <v>438</v>
      </c>
      <c r="C3702" s="15" t="s">
        <v>439</v>
      </c>
      <c r="D3702" s="16">
        <v>2739.8885</v>
      </c>
      <c r="E3702" s="16">
        <v>3233.06843</v>
      </c>
    </row>
    <row r="3703" spans="1:5" ht="14.25">
      <c r="A3703" s="13">
        <f t="shared" si="57"/>
        <v>3695</v>
      </c>
      <c r="B3703" s="18" t="s">
        <v>440</v>
      </c>
      <c r="C3703" s="15" t="s">
        <v>441</v>
      </c>
      <c r="D3703" s="16">
        <v>62.93</v>
      </c>
      <c r="E3703" s="16">
        <v>74.2574</v>
      </c>
    </row>
    <row r="3704" spans="1:5" ht="14.25">
      <c r="A3704" s="13">
        <f t="shared" si="57"/>
        <v>3696</v>
      </c>
      <c r="B3704" s="18" t="s">
        <v>442</v>
      </c>
      <c r="C3704" s="15" t="s">
        <v>351</v>
      </c>
      <c r="D3704" s="16">
        <v>69.88950000000001</v>
      </c>
      <c r="E3704" s="16">
        <v>82.46961000000002</v>
      </c>
    </row>
    <row r="3705" spans="1:5" ht="14.25">
      <c r="A3705" s="13">
        <f t="shared" si="57"/>
        <v>3697</v>
      </c>
      <c r="B3705" s="18" t="s">
        <v>443</v>
      </c>
      <c r="C3705" s="15" t="s">
        <v>351</v>
      </c>
      <c r="D3705" s="16">
        <v>73.594</v>
      </c>
      <c r="E3705" s="16">
        <v>86.84091999999998</v>
      </c>
    </row>
    <row r="3706" spans="1:5" ht="14.25">
      <c r="A3706" s="13">
        <f t="shared" si="57"/>
        <v>3698</v>
      </c>
      <c r="B3706" s="18" t="s">
        <v>444</v>
      </c>
      <c r="C3706" s="15" t="s">
        <v>445</v>
      </c>
      <c r="D3706" s="16">
        <v>240.46699999999998</v>
      </c>
      <c r="E3706" s="16">
        <v>283.75105999999994</v>
      </c>
    </row>
    <row r="3707" spans="1:5" ht="14.25">
      <c r="A3707" s="13">
        <f t="shared" si="57"/>
        <v>3699</v>
      </c>
      <c r="B3707" s="18" t="s">
        <v>446</v>
      </c>
      <c r="C3707" s="15" t="s">
        <v>3819</v>
      </c>
      <c r="D3707" s="16">
        <v>312.2475</v>
      </c>
      <c r="E3707" s="16">
        <v>368.45205</v>
      </c>
    </row>
    <row r="3708" spans="1:5" ht="14.25">
      <c r="A3708" s="13">
        <f t="shared" si="57"/>
        <v>3700</v>
      </c>
      <c r="B3708" s="18" t="s">
        <v>447</v>
      </c>
      <c r="C3708" s="15" t="s">
        <v>3831</v>
      </c>
      <c r="D3708" s="16">
        <v>692.3595</v>
      </c>
      <c r="E3708" s="16">
        <v>816.98421</v>
      </c>
    </row>
    <row r="3709" spans="1:5" ht="14.25">
      <c r="A3709" s="13">
        <f t="shared" si="57"/>
        <v>3701</v>
      </c>
      <c r="B3709" s="18" t="s">
        <v>448</v>
      </c>
      <c r="C3709" s="15" t="s">
        <v>3823</v>
      </c>
      <c r="D3709" s="16">
        <v>179.361</v>
      </c>
      <c r="E3709" s="16">
        <v>211.64597999999998</v>
      </c>
    </row>
    <row r="3710" spans="1:5" ht="14.25">
      <c r="A3710" s="13">
        <f t="shared" si="57"/>
        <v>3702</v>
      </c>
      <c r="B3710" s="18" t="s">
        <v>449</v>
      </c>
      <c r="C3710" s="15" t="s">
        <v>2254</v>
      </c>
      <c r="D3710" s="16">
        <v>1579.884</v>
      </c>
      <c r="E3710" s="16">
        <v>1864.2631199999998</v>
      </c>
    </row>
    <row r="3711" spans="1:5" ht="14.25">
      <c r="A3711" s="13">
        <f t="shared" si="57"/>
        <v>3703</v>
      </c>
      <c r="B3711" s="18" t="s">
        <v>450</v>
      </c>
      <c r="C3711" s="15" t="s">
        <v>3232</v>
      </c>
      <c r="D3711" s="16">
        <v>3233.1915</v>
      </c>
      <c r="E3711" s="16">
        <v>3815.1659699999996</v>
      </c>
    </row>
    <row r="3712" spans="1:5" ht="14.25">
      <c r="A3712" s="13">
        <f t="shared" si="57"/>
        <v>3704</v>
      </c>
      <c r="B3712" s="18" t="s">
        <v>451</v>
      </c>
      <c r="C3712" s="15" t="s">
        <v>452</v>
      </c>
      <c r="D3712" s="16">
        <v>7219.128</v>
      </c>
      <c r="E3712" s="16">
        <v>8518.571039999999</v>
      </c>
    </row>
    <row r="3713" spans="1:5" ht="14.25">
      <c r="A3713" s="13">
        <f t="shared" si="57"/>
        <v>3705</v>
      </c>
      <c r="B3713" s="18" t="s">
        <v>453</v>
      </c>
      <c r="C3713" s="15" t="s">
        <v>454</v>
      </c>
      <c r="D3713" s="16">
        <v>1459.17</v>
      </c>
      <c r="E3713" s="16">
        <v>1721.8206</v>
      </c>
    </row>
    <row r="3714" spans="1:5" ht="14.25">
      <c r="A3714" s="13">
        <f t="shared" si="57"/>
        <v>3706</v>
      </c>
      <c r="B3714" s="18" t="s">
        <v>455</v>
      </c>
      <c r="C3714" s="15" t="s">
        <v>456</v>
      </c>
      <c r="D3714" s="16">
        <v>277.956</v>
      </c>
      <c r="E3714" s="16">
        <v>327.98808</v>
      </c>
    </row>
    <row r="3715" spans="1:5" ht="14.25">
      <c r="A3715" s="13">
        <f t="shared" si="57"/>
        <v>3707</v>
      </c>
      <c r="B3715" s="18" t="s">
        <v>457</v>
      </c>
      <c r="C3715" s="15" t="s">
        <v>458</v>
      </c>
      <c r="D3715" s="16">
        <v>249.798</v>
      </c>
      <c r="E3715" s="16">
        <v>294.76164</v>
      </c>
    </row>
    <row r="3716" spans="1:5" ht="14.25">
      <c r="A3716" s="13">
        <f t="shared" si="57"/>
        <v>3708</v>
      </c>
      <c r="B3716" s="18" t="s">
        <v>459</v>
      </c>
      <c r="C3716" s="15" t="s">
        <v>458</v>
      </c>
      <c r="D3716" s="16">
        <v>235.92550000000003</v>
      </c>
      <c r="E3716" s="16">
        <v>278.39209</v>
      </c>
    </row>
    <row r="3717" spans="1:5" ht="14.25">
      <c r="A3717" s="13">
        <f t="shared" si="57"/>
        <v>3709</v>
      </c>
      <c r="B3717" s="18" t="s">
        <v>460</v>
      </c>
      <c r="C3717" s="15" t="s">
        <v>5230</v>
      </c>
      <c r="D3717" s="16">
        <v>212.3035</v>
      </c>
      <c r="E3717" s="16">
        <v>250.51813</v>
      </c>
    </row>
    <row r="3718" spans="1:5" ht="14.25">
      <c r="A3718" s="13">
        <f t="shared" si="57"/>
        <v>3710</v>
      </c>
      <c r="B3718" s="18" t="s">
        <v>461</v>
      </c>
      <c r="C3718" s="15" t="s">
        <v>5230</v>
      </c>
      <c r="D3718" s="16">
        <v>111.4575</v>
      </c>
      <c r="E3718" s="16">
        <v>131.51985</v>
      </c>
    </row>
    <row r="3719" spans="1:5" ht="14.25">
      <c r="A3719" s="13">
        <f t="shared" si="57"/>
        <v>3711</v>
      </c>
      <c r="B3719" s="18" t="s">
        <v>462</v>
      </c>
      <c r="C3719" s="15" t="s">
        <v>5230</v>
      </c>
      <c r="D3719" s="16">
        <v>265.4295</v>
      </c>
      <c r="E3719" s="16">
        <v>313.20681</v>
      </c>
    </row>
    <row r="3720" spans="1:5" ht="14.25">
      <c r="A3720" s="13">
        <f t="shared" si="57"/>
        <v>3712</v>
      </c>
      <c r="B3720" s="18" t="s">
        <v>463</v>
      </c>
      <c r="C3720" s="15" t="s">
        <v>5230</v>
      </c>
      <c r="D3720" s="16">
        <v>92.25600000000001</v>
      </c>
      <c r="E3720" s="16">
        <v>108.86208</v>
      </c>
    </row>
    <row r="3721" spans="1:5" ht="14.25">
      <c r="A3721" s="13">
        <f t="shared" si="57"/>
        <v>3713</v>
      </c>
      <c r="B3721" s="18" t="s">
        <v>464</v>
      </c>
      <c r="C3721" s="15" t="s">
        <v>4790</v>
      </c>
      <c r="D3721" s="16">
        <v>309.8445</v>
      </c>
      <c r="E3721" s="16">
        <v>365.61650999999995</v>
      </c>
    </row>
    <row r="3722" spans="1:5" ht="14.25">
      <c r="A3722" s="13">
        <f t="shared" si="57"/>
        <v>3714</v>
      </c>
      <c r="B3722" s="18" t="s">
        <v>465</v>
      </c>
      <c r="C3722" s="15" t="s">
        <v>4790</v>
      </c>
      <c r="D3722" s="16">
        <v>42.966</v>
      </c>
      <c r="E3722" s="16">
        <v>50.69988</v>
      </c>
    </row>
    <row r="3723" spans="1:5" ht="14.25">
      <c r="A3723" s="13">
        <f aca="true" t="shared" si="58" ref="A3723:A3786">1+A3722</f>
        <v>3715</v>
      </c>
      <c r="B3723" s="18" t="s">
        <v>466</v>
      </c>
      <c r="C3723" s="15" t="s">
        <v>467</v>
      </c>
      <c r="D3723" s="16">
        <v>342.48900000000003</v>
      </c>
      <c r="E3723" s="16">
        <v>404.13702</v>
      </c>
    </row>
    <row r="3724" spans="1:5" ht="14.25">
      <c r="A3724" s="13">
        <f t="shared" si="58"/>
        <v>3716</v>
      </c>
      <c r="B3724" s="18" t="s">
        <v>468</v>
      </c>
      <c r="C3724" s="15" t="s">
        <v>4851</v>
      </c>
      <c r="D3724" s="16">
        <v>720.3935</v>
      </c>
      <c r="E3724" s="16">
        <v>850.0643299999999</v>
      </c>
    </row>
    <row r="3725" spans="1:5" ht="14.25">
      <c r="A3725" s="13">
        <f t="shared" si="58"/>
        <v>3717</v>
      </c>
      <c r="B3725" s="18" t="s">
        <v>469</v>
      </c>
      <c r="C3725" s="15" t="s">
        <v>4851</v>
      </c>
      <c r="D3725" s="16">
        <v>634.9730000000001</v>
      </c>
      <c r="E3725" s="16">
        <v>749.26814</v>
      </c>
    </row>
    <row r="3726" spans="1:5" ht="14.25">
      <c r="A3726" s="13">
        <f t="shared" si="58"/>
        <v>3718</v>
      </c>
      <c r="B3726" s="18" t="s">
        <v>470</v>
      </c>
      <c r="C3726" s="15" t="s">
        <v>4781</v>
      </c>
      <c r="D3726" s="16">
        <v>1205.0430000000001</v>
      </c>
      <c r="E3726" s="16">
        <v>1421.95074</v>
      </c>
    </row>
    <row r="3727" spans="1:5" ht="14.25">
      <c r="A3727" s="13">
        <f t="shared" si="58"/>
        <v>3719</v>
      </c>
      <c r="B3727" s="18" t="s">
        <v>471</v>
      </c>
      <c r="C3727" s="15" t="s">
        <v>472</v>
      </c>
      <c r="D3727" s="16">
        <v>1702.4175</v>
      </c>
      <c r="E3727" s="16">
        <v>2008.8526499999998</v>
      </c>
    </row>
    <row r="3728" spans="1:5" ht="14.25">
      <c r="A3728" s="13">
        <f t="shared" si="58"/>
        <v>3720</v>
      </c>
      <c r="B3728" s="18" t="s">
        <v>473</v>
      </c>
      <c r="C3728" s="15" t="s">
        <v>474</v>
      </c>
      <c r="D3728" s="16">
        <v>2746.662</v>
      </c>
      <c r="E3728" s="16">
        <v>3241.0611599999997</v>
      </c>
    </row>
    <row r="3729" spans="1:5" ht="14.25">
      <c r="A3729" s="13">
        <f t="shared" si="58"/>
        <v>3721</v>
      </c>
      <c r="B3729" s="18" t="s">
        <v>475</v>
      </c>
      <c r="C3729" s="15" t="s">
        <v>476</v>
      </c>
      <c r="D3729" s="16">
        <v>108444.1155</v>
      </c>
      <c r="E3729" s="16">
        <v>127964.05629</v>
      </c>
    </row>
    <row r="3730" spans="1:5" ht="14.25">
      <c r="A3730" s="13">
        <f t="shared" si="58"/>
        <v>3722</v>
      </c>
      <c r="B3730" s="18" t="s">
        <v>477</v>
      </c>
      <c r="C3730" s="15" t="s">
        <v>5455</v>
      </c>
      <c r="D3730" s="16">
        <v>349.86</v>
      </c>
      <c r="E3730" s="16">
        <v>412.8348</v>
      </c>
    </row>
    <row r="3731" spans="1:5" ht="14.25">
      <c r="A3731" s="13">
        <f t="shared" si="58"/>
        <v>3723</v>
      </c>
      <c r="B3731" s="18" t="s">
        <v>478</v>
      </c>
      <c r="C3731" s="15" t="s">
        <v>3809</v>
      </c>
      <c r="D3731" s="16">
        <v>605.3145000000001</v>
      </c>
      <c r="E3731" s="16">
        <v>714.27111</v>
      </c>
    </row>
    <row r="3732" spans="1:5" ht="14.25">
      <c r="A3732" s="13">
        <f t="shared" si="58"/>
        <v>3724</v>
      </c>
      <c r="B3732" s="18" t="s">
        <v>479</v>
      </c>
      <c r="C3732" s="15" t="s">
        <v>230</v>
      </c>
      <c r="D3732" s="16">
        <v>8042.244</v>
      </c>
      <c r="E3732" s="16">
        <v>9489.847919999998</v>
      </c>
    </row>
    <row r="3733" spans="1:5" ht="14.25">
      <c r="A3733" s="13">
        <f t="shared" si="58"/>
        <v>3725</v>
      </c>
      <c r="B3733" s="18" t="s">
        <v>480</v>
      </c>
      <c r="C3733" s="15" t="s">
        <v>3835</v>
      </c>
      <c r="D3733" s="16">
        <v>214.83</v>
      </c>
      <c r="E3733" s="16">
        <v>253.49939999999998</v>
      </c>
    </row>
    <row r="3734" spans="1:5" ht="14.25">
      <c r="A3734" s="13">
        <f t="shared" si="58"/>
        <v>3726</v>
      </c>
      <c r="B3734" s="18" t="s">
        <v>481</v>
      </c>
      <c r="C3734" s="15" t="s">
        <v>482</v>
      </c>
      <c r="D3734" s="16">
        <v>35.584500000000006</v>
      </c>
      <c r="E3734" s="16">
        <v>41.98971</v>
      </c>
    </row>
    <row r="3735" spans="1:5" ht="14.25">
      <c r="A3735" s="13">
        <f t="shared" si="58"/>
        <v>3727</v>
      </c>
      <c r="B3735" s="18" t="s">
        <v>483</v>
      </c>
      <c r="C3735" s="15" t="s">
        <v>1414</v>
      </c>
      <c r="D3735" s="16">
        <v>143.05200000000002</v>
      </c>
      <c r="E3735" s="16">
        <v>168.80136000000002</v>
      </c>
    </row>
    <row r="3736" spans="1:5" ht="14.25">
      <c r="A3736" s="13">
        <f t="shared" si="58"/>
        <v>3728</v>
      </c>
      <c r="B3736" s="18" t="s">
        <v>484</v>
      </c>
      <c r="C3736" s="15" t="s">
        <v>485</v>
      </c>
      <c r="D3736" s="16">
        <v>212.47800000000004</v>
      </c>
      <c r="E3736" s="16">
        <v>250.72404000000003</v>
      </c>
    </row>
    <row r="3737" spans="1:5" ht="14.25">
      <c r="A3737" s="13">
        <f t="shared" si="58"/>
        <v>3729</v>
      </c>
      <c r="B3737" s="18" t="s">
        <v>486</v>
      </c>
      <c r="C3737" s="15" t="s">
        <v>3823</v>
      </c>
      <c r="D3737" s="16">
        <v>921.0285</v>
      </c>
      <c r="E3737" s="16">
        <v>1086.8136299999999</v>
      </c>
    </row>
    <row r="3738" spans="1:5" ht="14.25">
      <c r="A3738" s="13">
        <f t="shared" si="58"/>
        <v>3730</v>
      </c>
      <c r="B3738" s="18" t="s">
        <v>487</v>
      </c>
      <c r="C3738" s="15" t="s">
        <v>5230</v>
      </c>
      <c r="D3738" s="16">
        <v>101.33550000000001</v>
      </c>
      <c r="E3738" s="16">
        <v>119.57589</v>
      </c>
    </row>
    <row r="3739" spans="1:5" ht="14.25">
      <c r="A3739" s="13">
        <f t="shared" si="58"/>
        <v>3731</v>
      </c>
      <c r="B3739" s="18" t="s">
        <v>488</v>
      </c>
      <c r="C3739" s="15" t="s">
        <v>1328</v>
      </c>
      <c r="D3739" s="16">
        <v>6650.385</v>
      </c>
      <c r="E3739" s="16">
        <v>7847.454299999999</v>
      </c>
    </row>
    <row r="3740" spans="1:5" ht="14.25">
      <c r="A3740" s="13">
        <f t="shared" si="58"/>
        <v>3732</v>
      </c>
      <c r="B3740" s="18" t="s">
        <v>489</v>
      </c>
      <c r="C3740" s="15" t="s">
        <v>3818</v>
      </c>
      <c r="D3740" s="16">
        <v>111.414</v>
      </c>
      <c r="E3740" s="16">
        <v>131.46851999999998</v>
      </c>
    </row>
    <row r="3741" spans="1:5" ht="14.25">
      <c r="A3741" s="13">
        <f t="shared" si="58"/>
        <v>3733</v>
      </c>
      <c r="B3741" s="18" t="s">
        <v>490</v>
      </c>
      <c r="C3741" s="15" t="s">
        <v>3818</v>
      </c>
      <c r="D3741" s="16">
        <v>706.3875</v>
      </c>
      <c r="E3741" s="16">
        <v>833.53725</v>
      </c>
    </row>
    <row r="3742" spans="1:5" ht="14.25">
      <c r="A3742" s="13">
        <f t="shared" si="58"/>
        <v>3734</v>
      </c>
      <c r="B3742" s="18" t="s">
        <v>491</v>
      </c>
      <c r="C3742" s="15" t="s">
        <v>2862</v>
      </c>
      <c r="D3742" s="16">
        <v>1398.8285</v>
      </c>
      <c r="E3742" s="16">
        <v>1650.61763</v>
      </c>
    </row>
    <row r="3743" spans="1:5" ht="14.25">
      <c r="A3743" s="13">
        <f t="shared" si="58"/>
        <v>3735</v>
      </c>
      <c r="B3743" s="18" t="s">
        <v>492</v>
      </c>
      <c r="C3743" s="15" t="s">
        <v>315</v>
      </c>
      <c r="D3743" s="16">
        <v>1266.2105</v>
      </c>
      <c r="E3743" s="16">
        <v>1494.1283899999999</v>
      </c>
    </row>
    <row r="3744" spans="1:5" ht="14.25">
      <c r="A3744" s="13">
        <f t="shared" si="58"/>
        <v>3736</v>
      </c>
      <c r="B3744" s="18" t="s">
        <v>493</v>
      </c>
      <c r="C3744" s="15" t="s">
        <v>494</v>
      </c>
      <c r="D3744" s="16">
        <v>3576.51</v>
      </c>
      <c r="E3744" s="16">
        <v>4220.2818</v>
      </c>
    </row>
    <row r="3745" spans="1:5" ht="14.25">
      <c r="A3745" s="13">
        <f t="shared" si="58"/>
        <v>3737</v>
      </c>
      <c r="B3745" s="18" t="s">
        <v>495</v>
      </c>
      <c r="C3745" s="15" t="s">
        <v>494</v>
      </c>
      <c r="D3745" s="16">
        <v>4793.04</v>
      </c>
      <c r="E3745" s="16">
        <v>5655.7872</v>
      </c>
    </row>
    <row r="3746" spans="1:5" ht="14.25">
      <c r="A3746" s="13">
        <f t="shared" si="58"/>
        <v>3738</v>
      </c>
      <c r="B3746" s="18" t="s">
        <v>496</v>
      </c>
      <c r="C3746" s="15" t="s">
        <v>4407</v>
      </c>
      <c r="D3746" s="16">
        <v>10301.765000000001</v>
      </c>
      <c r="E3746" s="16">
        <v>12156.0827</v>
      </c>
    </row>
    <row r="3747" spans="1:5" ht="14.25">
      <c r="A3747" s="13">
        <f t="shared" si="58"/>
        <v>3739</v>
      </c>
      <c r="B3747" s="18" t="s">
        <v>497</v>
      </c>
      <c r="C3747" s="15" t="s">
        <v>5259</v>
      </c>
      <c r="D3747" s="16">
        <v>2862.3230000000003</v>
      </c>
      <c r="E3747" s="16">
        <v>3377.5411400000003</v>
      </c>
    </row>
    <row r="3748" spans="1:5" ht="14.25">
      <c r="A3748" s="13">
        <f t="shared" si="58"/>
        <v>3740</v>
      </c>
      <c r="B3748" s="18" t="s">
        <v>498</v>
      </c>
      <c r="C3748" s="15" t="s">
        <v>5230</v>
      </c>
      <c r="D3748" s="16">
        <v>200.613</v>
      </c>
      <c r="E3748" s="16">
        <v>236.72333999999998</v>
      </c>
    </row>
    <row r="3749" spans="1:5" ht="14.25">
      <c r="A3749" s="13">
        <f t="shared" si="58"/>
        <v>3741</v>
      </c>
      <c r="B3749" s="18" t="s">
        <v>499</v>
      </c>
      <c r="C3749" s="15" t="s">
        <v>5230</v>
      </c>
      <c r="D3749" s="16">
        <v>215.733</v>
      </c>
      <c r="E3749" s="16">
        <v>254.56493999999998</v>
      </c>
    </row>
    <row r="3750" spans="1:5" ht="14.25">
      <c r="A3750" s="13">
        <f t="shared" si="58"/>
        <v>3742</v>
      </c>
      <c r="B3750" s="18" t="s">
        <v>500</v>
      </c>
      <c r="C3750" s="15" t="s">
        <v>5230</v>
      </c>
      <c r="D3750" s="16">
        <v>200.613</v>
      </c>
      <c r="E3750" s="16">
        <v>236.72333999999998</v>
      </c>
    </row>
    <row r="3751" spans="1:5" ht="14.25">
      <c r="A3751" s="13">
        <f t="shared" si="58"/>
        <v>3743</v>
      </c>
      <c r="B3751" s="18" t="s">
        <v>501</v>
      </c>
      <c r="C3751" s="15" t="s">
        <v>5230</v>
      </c>
      <c r="D3751" s="16">
        <v>200.613</v>
      </c>
      <c r="E3751" s="16">
        <v>236.72333999999998</v>
      </c>
    </row>
    <row r="3752" spans="1:5" ht="14.25">
      <c r="A3752" s="13">
        <f t="shared" si="58"/>
        <v>3744</v>
      </c>
      <c r="B3752" s="18" t="s">
        <v>502</v>
      </c>
      <c r="C3752" s="15" t="s">
        <v>5230</v>
      </c>
      <c r="D3752" s="16">
        <v>84.8005</v>
      </c>
      <c r="E3752" s="16">
        <v>100.06459</v>
      </c>
    </row>
    <row r="3753" spans="1:5" ht="14.25">
      <c r="A3753" s="13">
        <f t="shared" si="58"/>
        <v>3745</v>
      </c>
      <c r="B3753" s="18" t="s">
        <v>503</v>
      </c>
      <c r="C3753" s="15" t="s">
        <v>5230</v>
      </c>
      <c r="D3753" s="16">
        <v>104.997</v>
      </c>
      <c r="E3753" s="16">
        <v>123.89645999999999</v>
      </c>
    </row>
    <row r="3754" spans="1:5" ht="14.25">
      <c r="A3754" s="13">
        <f t="shared" si="58"/>
        <v>3746</v>
      </c>
      <c r="B3754" s="18" t="s">
        <v>504</v>
      </c>
      <c r="C3754" s="15" t="s">
        <v>5230</v>
      </c>
      <c r="D3754" s="16">
        <v>74.028</v>
      </c>
      <c r="E3754" s="16">
        <v>87.35304000000001</v>
      </c>
    </row>
    <row r="3755" spans="1:5" ht="14.25">
      <c r="A3755" s="13">
        <f t="shared" si="58"/>
        <v>3747</v>
      </c>
      <c r="B3755" s="18" t="s">
        <v>505</v>
      </c>
      <c r="C3755" s="15" t="s">
        <v>5230</v>
      </c>
      <c r="D3755" s="16">
        <v>294.04200000000003</v>
      </c>
      <c r="E3755" s="16">
        <v>346.96956</v>
      </c>
    </row>
    <row r="3756" spans="1:5" ht="14.25">
      <c r="A3756" s="13">
        <f t="shared" si="58"/>
        <v>3748</v>
      </c>
      <c r="B3756" s="18" t="s">
        <v>506</v>
      </c>
      <c r="C3756" s="15" t="s">
        <v>5230</v>
      </c>
      <c r="D3756" s="16">
        <v>76.725</v>
      </c>
      <c r="E3756" s="16">
        <v>90.5355</v>
      </c>
    </row>
    <row r="3757" spans="1:5" ht="14.25">
      <c r="A3757" s="13">
        <f t="shared" si="58"/>
        <v>3749</v>
      </c>
      <c r="B3757" s="18" t="s">
        <v>507</v>
      </c>
      <c r="C3757" s="15" t="s">
        <v>5230</v>
      </c>
      <c r="D3757" s="16">
        <v>53.847</v>
      </c>
      <c r="E3757" s="16">
        <v>63.53946</v>
      </c>
    </row>
    <row r="3758" spans="1:5" ht="14.25">
      <c r="A3758" s="13">
        <f t="shared" si="58"/>
        <v>3750</v>
      </c>
      <c r="B3758" s="18" t="s">
        <v>508</v>
      </c>
      <c r="C3758" s="15" t="s">
        <v>5230</v>
      </c>
      <c r="D3758" s="16">
        <v>718.62</v>
      </c>
      <c r="E3758" s="16">
        <v>847.9716</v>
      </c>
    </row>
    <row r="3759" spans="1:5" ht="14.25">
      <c r="A3759" s="13">
        <f t="shared" si="58"/>
        <v>3751</v>
      </c>
      <c r="B3759" s="18" t="s">
        <v>509</v>
      </c>
      <c r="C3759" s="15" t="s">
        <v>5230</v>
      </c>
      <c r="D3759" s="16">
        <v>295.4175</v>
      </c>
      <c r="E3759" s="16">
        <v>348.59265</v>
      </c>
    </row>
    <row r="3760" spans="1:5" ht="14.25">
      <c r="A3760" s="13">
        <f t="shared" si="58"/>
        <v>3752</v>
      </c>
      <c r="B3760" s="18" t="s">
        <v>510</v>
      </c>
      <c r="C3760" s="15" t="s">
        <v>5230</v>
      </c>
      <c r="D3760" s="16">
        <v>356.717</v>
      </c>
      <c r="E3760" s="16">
        <v>420.92605999999995</v>
      </c>
    </row>
    <row r="3761" spans="1:5" ht="14.25">
      <c r="A3761" s="13">
        <f t="shared" si="58"/>
        <v>3753</v>
      </c>
      <c r="B3761" s="18" t="s">
        <v>511</v>
      </c>
      <c r="C3761" s="15" t="s">
        <v>5230</v>
      </c>
      <c r="D3761" s="16">
        <v>295.4175</v>
      </c>
      <c r="E3761" s="16">
        <v>348.59265</v>
      </c>
    </row>
    <row r="3762" spans="1:5" ht="14.25">
      <c r="A3762" s="13">
        <f t="shared" si="58"/>
        <v>3754</v>
      </c>
      <c r="B3762" s="18" t="s">
        <v>512</v>
      </c>
      <c r="C3762" s="15" t="s">
        <v>5230</v>
      </c>
      <c r="D3762" s="16">
        <v>36.3475</v>
      </c>
      <c r="E3762" s="16">
        <v>42.890049999999995</v>
      </c>
    </row>
    <row r="3763" spans="1:5" ht="14.25">
      <c r="A3763" s="13">
        <f t="shared" si="58"/>
        <v>3755</v>
      </c>
      <c r="B3763" s="18" t="s">
        <v>513</v>
      </c>
      <c r="C3763" s="15" t="s">
        <v>5230</v>
      </c>
      <c r="D3763" s="16">
        <v>166.9195</v>
      </c>
      <c r="E3763" s="16">
        <v>196.96500999999998</v>
      </c>
    </row>
    <row r="3764" spans="1:5" ht="14.25">
      <c r="A3764" s="13">
        <f t="shared" si="58"/>
        <v>3756</v>
      </c>
      <c r="B3764" s="18" t="s">
        <v>514</v>
      </c>
      <c r="C3764" s="15" t="s">
        <v>5230</v>
      </c>
      <c r="D3764" s="16">
        <v>88.846</v>
      </c>
      <c r="E3764" s="16">
        <v>104.83828</v>
      </c>
    </row>
    <row r="3765" spans="1:5" ht="14.25">
      <c r="A3765" s="13">
        <f t="shared" si="58"/>
        <v>3757</v>
      </c>
      <c r="B3765" s="18" t="s">
        <v>515</v>
      </c>
      <c r="C3765" s="15" t="s">
        <v>5230</v>
      </c>
      <c r="D3765" s="16">
        <v>64.604</v>
      </c>
      <c r="E3765" s="16">
        <v>76.23272</v>
      </c>
    </row>
    <row r="3766" spans="1:5" ht="14.25">
      <c r="A3766" s="13">
        <f t="shared" si="58"/>
        <v>3758</v>
      </c>
      <c r="B3766" s="18" t="s">
        <v>516</v>
      </c>
      <c r="C3766" s="15" t="s">
        <v>5230</v>
      </c>
      <c r="D3766" s="16">
        <v>63.271</v>
      </c>
      <c r="E3766" s="16">
        <v>74.65978</v>
      </c>
    </row>
    <row r="3767" spans="1:5" ht="14.25">
      <c r="A3767" s="13">
        <f t="shared" si="58"/>
        <v>3759</v>
      </c>
      <c r="B3767" s="18" t="s">
        <v>517</v>
      </c>
      <c r="C3767" s="15" t="s">
        <v>5230</v>
      </c>
      <c r="D3767" s="16">
        <v>114.42099999999999</v>
      </c>
      <c r="E3767" s="16">
        <v>135.01677999999998</v>
      </c>
    </row>
    <row r="3768" spans="1:5" ht="14.25">
      <c r="A3768" s="13">
        <f t="shared" si="58"/>
        <v>3760</v>
      </c>
      <c r="B3768" s="18" t="s">
        <v>518</v>
      </c>
      <c r="C3768" s="15" t="s">
        <v>5230</v>
      </c>
      <c r="D3768" s="16">
        <v>177.692</v>
      </c>
      <c r="E3768" s="16">
        <v>209.67656</v>
      </c>
    </row>
    <row r="3769" spans="1:5" ht="14.25">
      <c r="A3769" s="13">
        <f t="shared" si="58"/>
        <v>3761</v>
      </c>
      <c r="B3769" s="18" t="s">
        <v>519</v>
      </c>
      <c r="C3769" s="15" t="s">
        <v>5230</v>
      </c>
      <c r="D3769" s="16">
        <v>53.847</v>
      </c>
      <c r="E3769" s="16">
        <v>63.53946</v>
      </c>
    </row>
    <row r="3770" spans="1:5" ht="14.25">
      <c r="A3770" s="13">
        <f t="shared" si="58"/>
        <v>3762</v>
      </c>
      <c r="B3770" s="18" t="s">
        <v>520</v>
      </c>
      <c r="C3770" s="15" t="s">
        <v>5230</v>
      </c>
      <c r="D3770" s="16">
        <v>144.026</v>
      </c>
      <c r="E3770" s="16">
        <v>169.95068</v>
      </c>
    </row>
    <row r="3771" spans="1:5" ht="14.25">
      <c r="A3771" s="13">
        <f t="shared" si="58"/>
        <v>3763</v>
      </c>
      <c r="B3771" s="18" t="s">
        <v>521</v>
      </c>
      <c r="C3771" s="15" t="s">
        <v>5230</v>
      </c>
      <c r="D3771" s="16">
        <v>37.6805</v>
      </c>
      <c r="E3771" s="16">
        <v>44.46299</v>
      </c>
    </row>
    <row r="3772" spans="1:5" ht="14.25">
      <c r="A3772" s="13">
        <f t="shared" si="58"/>
        <v>3764</v>
      </c>
      <c r="B3772" s="18" t="s">
        <v>522</v>
      </c>
      <c r="C3772" s="15" t="s">
        <v>5230</v>
      </c>
      <c r="D3772" s="16">
        <v>126.5265</v>
      </c>
      <c r="E3772" s="16">
        <v>149.30127</v>
      </c>
    </row>
    <row r="3773" spans="1:5" ht="14.25">
      <c r="A3773" s="13">
        <f t="shared" si="58"/>
        <v>3765</v>
      </c>
      <c r="B3773" s="18" t="s">
        <v>523</v>
      </c>
      <c r="C3773" s="15" t="s">
        <v>5230</v>
      </c>
      <c r="D3773" s="16">
        <v>115.7695</v>
      </c>
      <c r="E3773" s="16">
        <v>136.60800999999998</v>
      </c>
    </row>
    <row r="3774" spans="1:5" ht="14.25">
      <c r="A3774" s="13">
        <f t="shared" si="58"/>
        <v>3766</v>
      </c>
      <c r="B3774" s="18" t="s">
        <v>524</v>
      </c>
      <c r="C3774" s="15" t="s">
        <v>5230</v>
      </c>
      <c r="D3774" s="16">
        <v>146.72299999999998</v>
      </c>
      <c r="E3774" s="16">
        <v>173.13313999999997</v>
      </c>
    </row>
    <row r="3775" spans="1:5" ht="14.25">
      <c r="A3775" s="13">
        <f t="shared" si="58"/>
        <v>3767</v>
      </c>
      <c r="B3775" s="18" t="s">
        <v>525</v>
      </c>
      <c r="C3775" s="15" t="s">
        <v>5230</v>
      </c>
      <c r="D3775" s="16">
        <v>34.998999999999995</v>
      </c>
      <c r="E3775" s="16">
        <v>41.29881999999999</v>
      </c>
    </row>
    <row r="3776" spans="1:5" ht="14.25">
      <c r="A3776" s="13">
        <f t="shared" si="58"/>
        <v>3768</v>
      </c>
      <c r="B3776" s="18" t="s">
        <v>526</v>
      </c>
      <c r="C3776" s="15" t="s">
        <v>5230</v>
      </c>
      <c r="D3776" s="16">
        <v>60.574</v>
      </c>
      <c r="E3776" s="16">
        <v>71.47731999999999</v>
      </c>
    </row>
    <row r="3777" spans="1:5" ht="14.25">
      <c r="A3777" s="13">
        <f t="shared" si="58"/>
        <v>3769</v>
      </c>
      <c r="B3777" s="18" t="s">
        <v>527</v>
      </c>
      <c r="C3777" s="15" t="s">
        <v>5230</v>
      </c>
      <c r="D3777" s="16">
        <v>63.271</v>
      </c>
      <c r="E3777" s="16">
        <v>74.65978</v>
      </c>
    </row>
    <row r="3778" spans="1:5" ht="14.25">
      <c r="A3778" s="13">
        <f t="shared" si="58"/>
        <v>3770</v>
      </c>
      <c r="B3778" s="18" t="s">
        <v>528</v>
      </c>
      <c r="C3778" s="15" t="s">
        <v>5230</v>
      </c>
      <c r="D3778" s="16">
        <v>57.708000000000006</v>
      </c>
      <c r="E3778" s="16">
        <v>68.09544</v>
      </c>
    </row>
    <row r="3779" spans="1:5" ht="14.25">
      <c r="A3779" s="13">
        <f t="shared" si="58"/>
        <v>3771</v>
      </c>
      <c r="B3779" s="18" t="s">
        <v>529</v>
      </c>
      <c r="C3779" s="15" t="s">
        <v>5230</v>
      </c>
      <c r="D3779" s="16">
        <v>111.724</v>
      </c>
      <c r="E3779" s="16">
        <v>131.83432</v>
      </c>
    </row>
    <row r="3780" spans="1:5" ht="14.25">
      <c r="A3780" s="13">
        <f t="shared" si="58"/>
        <v>3772</v>
      </c>
      <c r="B3780" s="18" t="s">
        <v>530</v>
      </c>
      <c r="C3780" s="15" t="s">
        <v>5230</v>
      </c>
      <c r="D3780" s="16">
        <v>103.64850000000001</v>
      </c>
      <c r="E3780" s="16">
        <v>122.30523000000001</v>
      </c>
    </row>
    <row r="3781" spans="1:5" ht="14.25">
      <c r="A3781" s="13">
        <f t="shared" si="58"/>
        <v>3773</v>
      </c>
      <c r="B3781" s="18" t="s">
        <v>531</v>
      </c>
      <c r="C3781" s="15" t="s">
        <v>5230</v>
      </c>
      <c r="D3781" s="16">
        <v>49.817</v>
      </c>
      <c r="E3781" s="16">
        <v>58.78406</v>
      </c>
    </row>
    <row r="3782" spans="1:5" ht="14.25">
      <c r="A3782" s="13">
        <f t="shared" si="58"/>
        <v>3774</v>
      </c>
      <c r="B3782" s="18" t="s">
        <v>532</v>
      </c>
      <c r="C3782" s="15" t="s">
        <v>5230</v>
      </c>
      <c r="D3782" s="16">
        <v>97.566</v>
      </c>
      <c r="E3782" s="16">
        <v>115.12787999999999</v>
      </c>
    </row>
    <row r="3783" spans="1:5" ht="14.25">
      <c r="A3783" s="13">
        <f t="shared" si="58"/>
        <v>3775</v>
      </c>
      <c r="B3783" s="18" t="s">
        <v>533</v>
      </c>
      <c r="C3783" s="15" t="s">
        <v>5230</v>
      </c>
      <c r="D3783" s="16">
        <v>69.99799999999999</v>
      </c>
      <c r="E3783" s="16">
        <v>82.59763999999998</v>
      </c>
    </row>
    <row r="3784" spans="1:5" ht="14.25">
      <c r="A3784" s="13">
        <f t="shared" si="58"/>
        <v>3776</v>
      </c>
      <c r="B3784" s="18" t="s">
        <v>534</v>
      </c>
      <c r="C3784" s="15" t="s">
        <v>5230</v>
      </c>
      <c r="D3784" s="16">
        <v>39.029</v>
      </c>
      <c r="E3784" s="16">
        <v>46.05422</v>
      </c>
    </row>
    <row r="3785" spans="1:5" ht="14.25">
      <c r="A3785" s="13">
        <f t="shared" si="58"/>
        <v>3777</v>
      </c>
      <c r="B3785" s="18" t="s">
        <v>535</v>
      </c>
      <c r="C3785" s="15" t="s">
        <v>476</v>
      </c>
      <c r="D3785" s="16">
        <v>90921.76800000001</v>
      </c>
      <c r="E3785" s="16">
        <v>107287.68624000001</v>
      </c>
    </row>
    <row r="3786" spans="1:5" ht="14.25">
      <c r="A3786" s="13">
        <f t="shared" si="58"/>
        <v>3778</v>
      </c>
      <c r="B3786" s="18" t="s">
        <v>536</v>
      </c>
      <c r="C3786" s="15" t="s">
        <v>1932</v>
      </c>
      <c r="D3786" s="16">
        <v>117922.476</v>
      </c>
      <c r="E3786" s="16">
        <v>139148.52167999998</v>
      </c>
    </row>
    <row r="3787" spans="1:5" ht="14.25">
      <c r="A3787" s="13">
        <f aca="true" t="shared" si="59" ref="A3787:A3850">1+A3786</f>
        <v>3779</v>
      </c>
      <c r="B3787" s="18" t="s">
        <v>537</v>
      </c>
      <c r="C3787" s="15" t="s">
        <v>538</v>
      </c>
      <c r="D3787" s="16">
        <v>1488.4185</v>
      </c>
      <c r="E3787" s="16">
        <v>1756.3338299999998</v>
      </c>
    </row>
    <row r="3788" spans="1:5" ht="14.25">
      <c r="A3788" s="13">
        <f t="shared" si="59"/>
        <v>3780</v>
      </c>
      <c r="B3788" s="18" t="s">
        <v>539</v>
      </c>
      <c r="C3788" s="15" t="s">
        <v>538</v>
      </c>
      <c r="D3788" s="16">
        <v>1522.472</v>
      </c>
      <c r="E3788" s="16">
        <v>1796.51696</v>
      </c>
    </row>
    <row r="3789" spans="1:5" ht="14.25">
      <c r="A3789" s="13">
        <f t="shared" si="59"/>
        <v>3781</v>
      </c>
      <c r="B3789" s="20" t="s">
        <v>540</v>
      </c>
      <c r="C3789" s="15" t="s">
        <v>541</v>
      </c>
      <c r="D3789" s="16">
        <v>2923.3</v>
      </c>
      <c r="E3789" s="16">
        <v>3449.494</v>
      </c>
    </row>
    <row r="3790" spans="1:5" ht="14.25">
      <c r="A3790" s="13">
        <f t="shared" si="59"/>
        <v>3782</v>
      </c>
      <c r="B3790" s="18" t="s">
        <v>542</v>
      </c>
      <c r="C3790" s="15" t="s">
        <v>5489</v>
      </c>
      <c r="D3790" s="16">
        <v>455.6895</v>
      </c>
      <c r="E3790" s="16">
        <v>537.71361</v>
      </c>
    </row>
    <row r="3791" spans="1:5" ht="14.25">
      <c r="A3791" s="13">
        <f t="shared" si="59"/>
        <v>3783</v>
      </c>
      <c r="B3791" s="18" t="s">
        <v>543</v>
      </c>
      <c r="C3791" s="15" t="s">
        <v>4790</v>
      </c>
      <c r="D3791" s="16">
        <v>308.49</v>
      </c>
      <c r="E3791" s="16">
        <v>364.0182</v>
      </c>
    </row>
    <row r="3792" spans="1:5" ht="14.25">
      <c r="A3792" s="13">
        <f t="shared" si="59"/>
        <v>3784</v>
      </c>
      <c r="B3792" s="20" t="s">
        <v>544</v>
      </c>
      <c r="C3792" s="15" t="s">
        <v>4337</v>
      </c>
      <c r="D3792" s="16">
        <v>7137.9</v>
      </c>
      <c r="E3792" s="16">
        <v>8422.722</v>
      </c>
    </row>
    <row r="3793" spans="1:5" ht="14.25">
      <c r="A3793" s="13">
        <f t="shared" si="59"/>
        <v>3785</v>
      </c>
      <c r="B3793" s="18" t="s">
        <v>545</v>
      </c>
      <c r="C3793" s="15" t="s">
        <v>546</v>
      </c>
      <c r="D3793" s="16">
        <v>5754.4215</v>
      </c>
      <c r="E3793" s="16">
        <v>6790.21737</v>
      </c>
    </row>
    <row r="3794" spans="1:5" ht="14.25">
      <c r="A3794" s="13">
        <f t="shared" si="59"/>
        <v>3786</v>
      </c>
      <c r="B3794" s="18" t="s">
        <v>547</v>
      </c>
      <c r="C3794" s="15" t="s">
        <v>2691</v>
      </c>
      <c r="D3794" s="16">
        <v>820.722</v>
      </c>
      <c r="E3794" s="16">
        <v>968.4519599999999</v>
      </c>
    </row>
    <row r="3795" spans="1:5" ht="14.25">
      <c r="A3795" s="13">
        <f t="shared" si="59"/>
        <v>3787</v>
      </c>
      <c r="B3795" s="18" t="s">
        <v>548</v>
      </c>
      <c r="C3795" s="15" t="s">
        <v>2691</v>
      </c>
      <c r="D3795" s="16">
        <v>822.234</v>
      </c>
      <c r="E3795" s="16">
        <v>970.23612</v>
      </c>
    </row>
    <row r="3796" spans="1:5" ht="14.25">
      <c r="A3796" s="13">
        <f t="shared" si="59"/>
        <v>3788</v>
      </c>
      <c r="B3796" s="18" t="s">
        <v>549</v>
      </c>
      <c r="C3796" s="15" t="s">
        <v>1162</v>
      </c>
      <c r="D3796" s="16">
        <v>1248.6915000000001</v>
      </c>
      <c r="E3796" s="16">
        <v>1473.45597</v>
      </c>
    </row>
    <row r="3797" spans="1:5" ht="14.25">
      <c r="A3797" s="13">
        <f t="shared" si="59"/>
        <v>3789</v>
      </c>
      <c r="B3797" s="18" t="s">
        <v>550</v>
      </c>
      <c r="C3797" s="15" t="s">
        <v>4371</v>
      </c>
      <c r="D3797" s="16">
        <v>50.7675</v>
      </c>
      <c r="E3797" s="16">
        <v>59.90565</v>
      </c>
    </row>
    <row r="3798" spans="1:5" ht="14.25">
      <c r="A3798" s="13">
        <f t="shared" si="59"/>
        <v>3790</v>
      </c>
      <c r="B3798" s="18" t="s">
        <v>551</v>
      </c>
      <c r="C3798" s="15" t="s">
        <v>2386</v>
      </c>
      <c r="D3798" s="16">
        <v>337.27049999999997</v>
      </c>
      <c r="E3798" s="16">
        <v>397.97918999999996</v>
      </c>
    </row>
    <row r="3799" spans="1:5" ht="14.25">
      <c r="A3799" s="13">
        <f t="shared" si="59"/>
        <v>3791</v>
      </c>
      <c r="B3799" s="18" t="s">
        <v>552</v>
      </c>
      <c r="C3799" s="15" t="s">
        <v>2386</v>
      </c>
      <c r="D3799" s="16">
        <v>417.67850000000004</v>
      </c>
      <c r="E3799" s="16">
        <v>492.86063</v>
      </c>
    </row>
    <row r="3800" spans="1:5" ht="14.25">
      <c r="A3800" s="13">
        <f t="shared" si="59"/>
        <v>3792</v>
      </c>
      <c r="B3800" s="18" t="s">
        <v>553</v>
      </c>
      <c r="C3800" s="15" t="s">
        <v>554</v>
      </c>
      <c r="D3800" s="16">
        <v>943.4385</v>
      </c>
      <c r="E3800" s="16">
        <v>1113.2574299999999</v>
      </c>
    </row>
    <row r="3801" spans="1:5" ht="14.25">
      <c r="A3801" s="13">
        <f t="shared" si="59"/>
        <v>3793</v>
      </c>
      <c r="B3801" s="18" t="s">
        <v>555</v>
      </c>
      <c r="C3801" s="15" t="s">
        <v>3823</v>
      </c>
      <c r="D3801" s="16">
        <v>540.3825</v>
      </c>
      <c r="E3801" s="16">
        <v>637.65135</v>
      </c>
    </row>
    <row r="3802" spans="1:5" ht="14.25">
      <c r="A3802" s="13">
        <f t="shared" si="59"/>
        <v>3794</v>
      </c>
      <c r="B3802" s="18" t="s">
        <v>556</v>
      </c>
      <c r="C3802" s="15" t="s">
        <v>4347</v>
      </c>
      <c r="D3802" s="16">
        <v>182715.24</v>
      </c>
      <c r="E3802" s="16">
        <v>215603.98320000002</v>
      </c>
    </row>
    <row r="3803" spans="1:5" ht="14.25">
      <c r="A3803" s="13">
        <f t="shared" si="59"/>
        <v>3795</v>
      </c>
      <c r="B3803" s="18" t="s">
        <v>557</v>
      </c>
      <c r="C3803" s="15" t="s">
        <v>4790</v>
      </c>
      <c r="D3803" s="16">
        <v>8.3475</v>
      </c>
      <c r="E3803" s="16">
        <v>9.85005</v>
      </c>
    </row>
    <row r="3804" spans="1:5" ht="14.25">
      <c r="A3804" s="13">
        <f t="shared" si="59"/>
        <v>3796</v>
      </c>
      <c r="B3804" s="18" t="s">
        <v>558</v>
      </c>
      <c r="C3804" s="15" t="s">
        <v>4337</v>
      </c>
      <c r="D3804" s="16">
        <v>2845.366</v>
      </c>
      <c r="E3804" s="16">
        <v>3357.53188</v>
      </c>
    </row>
    <row r="3805" spans="1:5" ht="14.25">
      <c r="A3805" s="13">
        <f t="shared" si="59"/>
        <v>3797</v>
      </c>
      <c r="B3805" s="18" t="s">
        <v>559</v>
      </c>
      <c r="C3805" s="15" t="s">
        <v>560</v>
      </c>
      <c r="D3805" s="16">
        <v>87.801</v>
      </c>
      <c r="E3805" s="16">
        <v>103.60517999999999</v>
      </c>
    </row>
    <row r="3806" spans="1:5" ht="14.25">
      <c r="A3806" s="13">
        <f t="shared" si="59"/>
        <v>3798</v>
      </c>
      <c r="B3806" s="18" t="s">
        <v>561</v>
      </c>
      <c r="C3806" s="15" t="s">
        <v>560</v>
      </c>
      <c r="D3806" s="16">
        <v>267.344</v>
      </c>
      <c r="E3806" s="16">
        <v>315.46592</v>
      </c>
    </row>
    <row r="3807" spans="1:5" ht="14.25">
      <c r="A3807" s="13">
        <f t="shared" si="59"/>
        <v>3799</v>
      </c>
      <c r="B3807" s="18" t="s">
        <v>562</v>
      </c>
      <c r="C3807" s="15" t="s">
        <v>3759</v>
      </c>
      <c r="D3807" s="16">
        <v>2238.4530000000004</v>
      </c>
      <c r="E3807" s="16">
        <v>2641.3745400000003</v>
      </c>
    </row>
    <row r="3808" spans="1:5" ht="14.25">
      <c r="A3808" s="13">
        <f t="shared" si="59"/>
        <v>3800</v>
      </c>
      <c r="B3808" s="18" t="s">
        <v>563</v>
      </c>
      <c r="C3808" s="15" t="s">
        <v>1468</v>
      </c>
      <c r="D3808" s="16">
        <v>1632.33</v>
      </c>
      <c r="E3808" s="16">
        <v>1926.1493999999998</v>
      </c>
    </row>
    <row r="3809" spans="1:5" ht="14.25">
      <c r="A3809" s="13">
        <f t="shared" si="59"/>
        <v>3801</v>
      </c>
      <c r="B3809" s="18" t="s">
        <v>564</v>
      </c>
      <c r="C3809" s="15" t="s">
        <v>2450</v>
      </c>
      <c r="D3809" s="16">
        <v>2050.154</v>
      </c>
      <c r="E3809" s="16">
        <v>2419.18172</v>
      </c>
    </row>
    <row r="3810" spans="1:5" ht="14.25">
      <c r="A3810" s="13">
        <f t="shared" si="59"/>
        <v>3802</v>
      </c>
      <c r="B3810" s="18" t="s">
        <v>565</v>
      </c>
      <c r="C3810" s="15" t="s">
        <v>4407</v>
      </c>
      <c r="D3810" s="16">
        <v>92.127</v>
      </c>
      <c r="E3810" s="16">
        <v>108.70985999999999</v>
      </c>
    </row>
    <row r="3811" spans="1:5" ht="14.25">
      <c r="A3811" s="13">
        <f t="shared" si="59"/>
        <v>3803</v>
      </c>
      <c r="B3811" s="18" t="s">
        <v>566</v>
      </c>
      <c r="C3811" s="15" t="s">
        <v>2450</v>
      </c>
      <c r="D3811" s="16">
        <v>3066.5045000000005</v>
      </c>
      <c r="E3811" s="16">
        <v>3618.4753100000003</v>
      </c>
    </row>
    <row r="3812" spans="1:5" ht="14.25">
      <c r="A3812" s="13">
        <f t="shared" si="59"/>
        <v>3804</v>
      </c>
      <c r="B3812" s="18" t="s">
        <v>567</v>
      </c>
      <c r="C3812" s="15" t="s">
        <v>4342</v>
      </c>
      <c r="D3812" s="16">
        <v>164728.5595</v>
      </c>
      <c r="E3812" s="16">
        <v>194379.70020999998</v>
      </c>
    </row>
    <row r="3813" spans="1:5" ht="14.25">
      <c r="A3813" s="13">
        <f t="shared" si="59"/>
        <v>3805</v>
      </c>
      <c r="B3813" s="18" t="s">
        <v>568</v>
      </c>
      <c r="C3813" s="15" t="s">
        <v>569</v>
      </c>
      <c r="D3813" s="16">
        <v>6993.9255</v>
      </c>
      <c r="E3813" s="16">
        <v>8252.83209</v>
      </c>
    </row>
    <row r="3814" spans="1:5" ht="14.25">
      <c r="A3814" s="13">
        <f t="shared" si="59"/>
        <v>3806</v>
      </c>
      <c r="B3814" s="18" t="s">
        <v>570</v>
      </c>
      <c r="C3814" s="15" t="s">
        <v>571</v>
      </c>
      <c r="D3814" s="16">
        <v>211.26</v>
      </c>
      <c r="E3814" s="16">
        <v>249.28679999999997</v>
      </c>
    </row>
    <row r="3815" spans="1:5" ht="14.25">
      <c r="A3815" s="13">
        <f t="shared" si="59"/>
        <v>3807</v>
      </c>
      <c r="B3815" s="18" t="s">
        <v>572</v>
      </c>
      <c r="C3815" s="15" t="s">
        <v>2677</v>
      </c>
      <c r="D3815" s="16">
        <v>2307.0285000000003</v>
      </c>
      <c r="E3815" s="16">
        <v>2722.29363</v>
      </c>
    </row>
    <row r="3816" spans="1:5" ht="14.25">
      <c r="A3816" s="13">
        <f t="shared" si="59"/>
        <v>3808</v>
      </c>
      <c r="B3816" s="18" t="s">
        <v>573</v>
      </c>
      <c r="C3816" s="15" t="s">
        <v>456</v>
      </c>
      <c r="D3816" s="16">
        <v>596.316</v>
      </c>
      <c r="E3816" s="16">
        <v>703.65288</v>
      </c>
    </row>
    <row r="3817" spans="1:5" ht="14.25">
      <c r="A3817" s="13">
        <f t="shared" si="59"/>
        <v>3809</v>
      </c>
      <c r="B3817" s="18" t="s">
        <v>574</v>
      </c>
      <c r="C3817" s="15" t="s">
        <v>1381</v>
      </c>
      <c r="D3817" s="16">
        <v>24162.299</v>
      </c>
      <c r="E3817" s="16">
        <v>28511.512819999996</v>
      </c>
    </row>
    <row r="3818" spans="1:5" ht="14.25">
      <c r="A3818" s="13">
        <f t="shared" si="59"/>
        <v>3810</v>
      </c>
      <c r="B3818" s="18" t="s">
        <v>575</v>
      </c>
      <c r="C3818" s="15" t="s">
        <v>576</v>
      </c>
      <c r="D3818" s="16">
        <v>5554.9055</v>
      </c>
      <c r="E3818" s="16">
        <v>6554.78849</v>
      </c>
    </row>
    <row r="3819" spans="1:5" ht="14.25">
      <c r="A3819" s="13">
        <f t="shared" si="59"/>
        <v>3811</v>
      </c>
      <c r="B3819" s="18" t="s">
        <v>577</v>
      </c>
      <c r="C3819" s="15" t="s">
        <v>578</v>
      </c>
      <c r="D3819" s="16">
        <v>600.2685</v>
      </c>
      <c r="E3819" s="16">
        <v>708.31683</v>
      </c>
    </row>
    <row r="3820" spans="1:5" ht="14.25">
      <c r="A3820" s="13">
        <f t="shared" si="59"/>
        <v>3812</v>
      </c>
      <c r="B3820" s="18" t="s">
        <v>579</v>
      </c>
      <c r="C3820" s="15" t="s">
        <v>1562</v>
      </c>
      <c r="D3820" s="16">
        <v>57616.832500000004</v>
      </c>
      <c r="E3820" s="16">
        <v>67987.86235</v>
      </c>
    </row>
    <row r="3821" spans="1:5" ht="14.25">
      <c r="A3821" s="13">
        <f t="shared" si="59"/>
        <v>3813</v>
      </c>
      <c r="B3821" s="18" t="s">
        <v>580</v>
      </c>
      <c r="C3821" s="15" t="s">
        <v>1564</v>
      </c>
      <c r="D3821" s="16">
        <v>2035.4755</v>
      </c>
      <c r="E3821" s="16">
        <v>2401.86109</v>
      </c>
    </row>
    <row r="3822" spans="1:5" ht="14.25">
      <c r="A3822" s="13">
        <f t="shared" si="59"/>
        <v>3814</v>
      </c>
      <c r="B3822" s="18" t="s">
        <v>581</v>
      </c>
      <c r="C3822" s="15" t="s">
        <v>2459</v>
      </c>
      <c r="D3822" s="16">
        <v>3336.1755000000003</v>
      </c>
      <c r="E3822" s="16">
        <v>3936.6870900000004</v>
      </c>
    </row>
    <row r="3823" spans="1:5" ht="14.25">
      <c r="A3823" s="13">
        <f t="shared" si="59"/>
        <v>3815</v>
      </c>
      <c r="B3823" s="18" t="s">
        <v>582</v>
      </c>
      <c r="C3823" s="15" t="s">
        <v>3562</v>
      </c>
      <c r="D3823" s="16">
        <v>49.5225</v>
      </c>
      <c r="E3823" s="16">
        <v>58.43655</v>
      </c>
    </row>
    <row r="3824" spans="1:5" ht="14.25">
      <c r="A3824" s="13">
        <f t="shared" si="59"/>
        <v>3816</v>
      </c>
      <c r="B3824" s="18" t="s">
        <v>583</v>
      </c>
      <c r="C3824" s="15" t="s">
        <v>3768</v>
      </c>
      <c r="D3824" s="16">
        <v>92.631</v>
      </c>
      <c r="E3824" s="16">
        <v>109.30458</v>
      </c>
    </row>
    <row r="3825" spans="1:5" ht="14.25">
      <c r="A3825" s="13">
        <f t="shared" si="59"/>
        <v>3817</v>
      </c>
      <c r="B3825" s="18" t="s">
        <v>584</v>
      </c>
      <c r="C3825" s="15" t="s">
        <v>3768</v>
      </c>
      <c r="D3825" s="16">
        <v>103.992</v>
      </c>
      <c r="E3825" s="16">
        <v>122.71056</v>
      </c>
    </row>
    <row r="3826" spans="1:5" ht="14.25">
      <c r="A3826" s="13">
        <f t="shared" si="59"/>
        <v>3818</v>
      </c>
      <c r="B3826" s="18" t="s">
        <v>585</v>
      </c>
      <c r="C3826" s="15" t="s">
        <v>586</v>
      </c>
      <c r="D3826" s="16">
        <v>5857.0154999999995</v>
      </c>
      <c r="E3826" s="16">
        <v>6911.278289999999</v>
      </c>
    </row>
    <row r="3827" spans="1:5" ht="14.25">
      <c r="A3827" s="13">
        <f t="shared" si="59"/>
        <v>3819</v>
      </c>
      <c r="B3827" s="18" t="s">
        <v>587</v>
      </c>
      <c r="C3827" s="15" t="s">
        <v>1585</v>
      </c>
      <c r="D3827" s="16">
        <v>4935.892500000001</v>
      </c>
      <c r="E3827" s="16">
        <v>5824.353150000001</v>
      </c>
    </row>
    <row r="3828" spans="1:5" ht="14.25">
      <c r="A3828" s="13">
        <f t="shared" si="59"/>
        <v>3820</v>
      </c>
      <c r="B3828" s="18" t="s">
        <v>588</v>
      </c>
      <c r="C3828" s="15" t="s">
        <v>2031</v>
      </c>
      <c r="D3828" s="16">
        <v>3699.4545000000003</v>
      </c>
      <c r="E3828" s="16">
        <v>4365.35631</v>
      </c>
    </row>
    <row r="3829" spans="1:5" ht="14.25">
      <c r="A3829" s="13">
        <f t="shared" si="59"/>
        <v>3821</v>
      </c>
      <c r="B3829" s="18" t="s">
        <v>589</v>
      </c>
      <c r="C3829" s="15" t="s">
        <v>3831</v>
      </c>
      <c r="D3829" s="16">
        <v>133.0035</v>
      </c>
      <c r="E3829" s="16">
        <v>156.94413</v>
      </c>
    </row>
    <row r="3830" spans="1:5" ht="14.25">
      <c r="A3830" s="13">
        <f t="shared" si="59"/>
        <v>3822</v>
      </c>
      <c r="B3830" s="18" t="s">
        <v>590</v>
      </c>
      <c r="C3830" s="15" t="s">
        <v>591</v>
      </c>
      <c r="D3830" s="16">
        <v>398.895</v>
      </c>
      <c r="E3830" s="16">
        <v>470.69609999999994</v>
      </c>
    </row>
    <row r="3831" spans="1:5" ht="14.25">
      <c r="A3831" s="13">
        <f t="shared" si="59"/>
        <v>3823</v>
      </c>
      <c r="B3831" s="18" t="s">
        <v>592</v>
      </c>
      <c r="C3831" s="15" t="s">
        <v>593</v>
      </c>
      <c r="D3831" s="16">
        <v>3333.8340000000003</v>
      </c>
      <c r="E3831" s="16">
        <v>3933.92412</v>
      </c>
    </row>
    <row r="3832" spans="1:5" ht="14.25">
      <c r="A3832" s="13">
        <f t="shared" si="59"/>
        <v>3824</v>
      </c>
      <c r="B3832" s="18" t="s">
        <v>594</v>
      </c>
      <c r="C3832" s="15" t="s">
        <v>595</v>
      </c>
      <c r="D3832" s="16">
        <v>2565.5175</v>
      </c>
      <c r="E3832" s="16">
        <v>3027.31065</v>
      </c>
    </row>
    <row r="3833" spans="1:5" ht="14.25">
      <c r="A3833" s="13">
        <f t="shared" si="59"/>
        <v>3825</v>
      </c>
      <c r="B3833" s="18" t="s">
        <v>596</v>
      </c>
      <c r="C3833" s="15" t="s">
        <v>597</v>
      </c>
      <c r="D3833" s="16">
        <v>1548.3880000000001</v>
      </c>
      <c r="E3833" s="16">
        <v>1827.0978400000001</v>
      </c>
    </row>
    <row r="3834" spans="1:5" ht="14.25">
      <c r="A3834" s="13">
        <f t="shared" si="59"/>
        <v>3826</v>
      </c>
      <c r="B3834" s="18" t="s">
        <v>598</v>
      </c>
      <c r="C3834" s="15" t="s">
        <v>599</v>
      </c>
      <c r="D3834" s="16">
        <v>3343.5515000000005</v>
      </c>
      <c r="E3834" s="16">
        <v>3945.3907700000004</v>
      </c>
    </row>
    <row r="3835" spans="1:5" ht="14.25">
      <c r="A3835" s="13">
        <f t="shared" si="59"/>
        <v>3827</v>
      </c>
      <c r="B3835" s="18" t="s">
        <v>600</v>
      </c>
      <c r="C3835" s="15" t="s">
        <v>601</v>
      </c>
      <c r="D3835" s="16">
        <v>991.3575</v>
      </c>
      <c r="E3835" s="16">
        <v>1169.80185</v>
      </c>
    </row>
    <row r="3836" spans="1:5" ht="14.25">
      <c r="A3836" s="13">
        <f t="shared" si="59"/>
        <v>3828</v>
      </c>
      <c r="B3836" s="18" t="s">
        <v>602</v>
      </c>
      <c r="C3836" s="15" t="s">
        <v>4337</v>
      </c>
      <c r="D3836" s="16">
        <v>2704.6415</v>
      </c>
      <c r="E3836" s="16">
        <v>3191.47697</v>
      </c>
    </row>
    <row r="3837" spans="1:5" ht="14.25">
      <c r="A3837" s="13">
        <f t="shared" si="59"/>
        <v>3829</v>
      </c>
      <c r="B3837" s="18" t="s">
        <v>603</v>
      </c>
      <c r="C3837" s="15" t="s">
        <v>2386</v>
      </c>
      <c r="D3837" s="16">
        <v>1237.055</v>
      </c>
      <c r="E3837" s="16">
        <v>1459.7249</v>
      </c>
    </row>
    <row r="3838" spans="1:5" ht="14.25">
      <c r="A3838" s="13">
        <f t="shared" si="59"/>
        <v>3830</v>
      </c>
      <c r="B3838" s="18" t="s">
        <v>604</v>
      </c>
      <c r="C3838" s="15" t="s">
        <v>605</v>
      </c>
      <c r="D3838" s="16">
        <v>825.2975</v>
      </c>
      <c r="E3838" s="16">
        <v>973.8510500000001</v>
      </c>
    </row>
    <row r="3839" spans="1:5" ht="14.25">
      <c r="A3839" s="13">
        <f t="shared" si="59"/>
        <v>3831</v>
      </c>
      <c r="B3839" s="21" t="s">
        <v>606</v>
      </c>
      <c r="C3839" s="15" t="s">
        <v>607</v>
      </c>
      <c r="D3839" s="16">
        <v>98834.293</v>
      </c>
      <c r="E3839" s="16">
        <v>116624.46574</v>
      </c>
    </row>
    <row r="3840" spans="1:5" ht="14.25">
      <c r="A3840" s="13">
        <f t="shared" si="59"/>
        <v>3832</v>
      </c>
      <c r="B3840" s="18" t="s">
        <v>608</v>
      </c>
      <c r="C3840" s="15" t="s">
        <v>609</v>
      </c>
      <c r="D3840" s="16">
        <v>3192.0235</v>
      </c>
      <c r="E3840" s="16">
        <v>3766.5877299999997</v>
      </c>
    </row>
    <row r="3841" spans="1:5" ht="14.25">
      <c r="A3841" s="13">
        <f t="shared" si="59"/>
        <v>3833</v>
      </c>
      <c r="B3841" s="18" t="s">
        <v>610</v>
      </c>
      <c r="C3841" s="15" t="s">
        <v>611</v>
      </c>
      <c r="D3841" s="16">
        <v>553.5980000000001</v>
      </c>
      <c r="E3841" s="16">
        <v>653.2456400000001</v>
      </c>
    </row>
    <row r="3842" spans="1:5" ht="14.25">
      <c r="A3842" s="13">
        <f t="shared" si="59"/>
        <v>3834</v>
      </c>
      <c r="B3842" s="18" t="s">
        <v>612</v>
      </c>
      <c r="C3842" s="15" t="s">
        <v>613</v>
      </c>
      <c r="D3842" s="16">
        <v>253.4405</v>
      </c>
      <c r="E3842" s="16">
        <v>299.05978999999996</v>
      </c>
    </row>
    <row r="3843" spans="1:5" ht="14.25">
      <c r="A3843" s="13">
        <f t="shared" si="59"/>
        <v>3835</v>
      </c>
      <c r="B3843" s="18" t="s">
        <v>614</v>
      </c>
      <c r="C3843" s="15" t="s">
        <v>615</v>
      </c>
      <c r="D3843" s="16">
        <v>15995.1165</v>
      </c>
      <c r="E3843" s="16">
        <v>18874.23747</v>
      </c>
    </row>
    <row r="3844" spans="1:5" ht="14.25">
      <c r="A3844" s="13">
        <f t="shared" si="59"/>
        <v>3836</v>
      </c>
      <c r="B3844" s="18" t="s">
        <v>616</v>
      </c>
      <c r="C3844" s="15" t="s">
        <v>617</v>
      </c>
      <c r="D3844" s="16">
        <v>998.014</v>
      </c>
      <c r="E3844" s="16">
        <v>1177.65652</v>
      </c>
    </row>
    <row r="3845" spans="1:5" ht="14.25">
      <c r="A3845" s="13">
        <f t="shared" si="59"/>
        <v>3837</v>
      </c>
      <c r="B3845" s="18" t="s">
        <v>618</v>
      </c>
      <c r="C3845" s="15" t="s">
        <v>2450</v>
      </c>
      <c r="D3845" s="16">
        <v>1422.435</v>
      </c>
      <c r="E3845" s="16">
        <v>1678.4733</v>
      </c>
    </row>
    <row r="3846" spans="1:5" ht="14.25">
      <c r="A3846" s="13">
        <f t="shared" si="59"/>
        <v>3838</v>
      </c>
      <c r="B3846" s="18" t="s">
        <v>619</v>
      </c>
      <c r="C3846" s="15" t="s">
        <v>4347</v>
      </c>
      <c r="D3846" s="16">
        <v>217208.97100000002</v>
      </c>
      <c r="E3846" s="16">
        <v>256306.58578000002</v>
      </c>
    </row>
    <row r="3847" spans="1:5" ht="14.25">
      <c r="A3847" s="13">
        <f t="shared" si="59"/>
        <v>3839</v>
      </c>
      <c r="B3847" s="18" t="s">
        <v>620</v>
      </c>
      <c r="C3847" s="15" t="s">
        <v>792</v>
      </c>
      <c r="D3847" s="16">
        <v>3503.6925</v>
      </c>
      <c r="E3847" s="16">
        <v>4134.35715</v>
      </c>
    </row>
    <row r="3848" spans="1:5" ht="14.25">
      <c r="A3848" s="13">
        <f t="shared" si="59"/>
        <v>3840</v>
      </c>
      <c r="B3848" s="18" t="s">
        <v>621</v>
      </c>
      <c r="C3848" s="15" t="s">
        <v>622</v>
      </c>
      <c r="D3848" s="16">
        <v>219.2295</v>
      </c>
      <c r="E3848" s="16">
        <v>258.69081</v>
      </c>
    </row>
    <row r="3849" spans="1:5" ht="14.25">
      <c r="A3849" s="13">
        <f t="shared" si="59"/>
        <v>3841</v>
      </c>
      <c r="B3849" s="18" t="s">
        <v>623</v>
      </c>
      <c r="C3849" s="15" t="s">
        <v>624</v>
      </c>
      <c r="D3849" s="16">
        <v>219.2295</v>
      </c>
      <c r="E3849" s="16">
        <v>258.69081</v>
      </c>
    </row>
    <row r="3850" spans="1:5" ht="14.25">
      <c r="A3850" s="13">
        <f t="shared" si="59"/>
        <v>3842</v>
      </c>
      <c r="B3850" s="18" t="s">
        <v>625</v>
      </c>
      <c r="C3850" s="15" t="s">
        <v>3420</v>
      </c>
      <c r="D3850" s="16">
        <v>3745.9315</v>
      </c>
      <c r="E3850" s="16">
        <v>4420.19917</v>
      </c>
    </row>
    <row r="3851" spans="1:5" ht="14.25">
      <c r="A3851" s="13">
        <f aca="true" t="shared" si="60" ref="A3851:A3856">1+A3850</f>
        <v>3843</v>
      </c>
      <c r="B3851" s="18" t="s">
        <v>626</v>
      </c>
      <c r="C3851" s="15" t="s">
        <v>5514</v>
      </c>
      <c r="D3851" s="16">
        <v>3280.4355</v>
      </c>
      <c r="E3851" s="16">
        <v>3870.91389</v>
      </c>
    </row>
    <row r="3852" spans="1:5" ht="14.25">
      <c r="A3852" s="13">
        <f t="shared" si="60"/>
        <v>3844</v>
      </c>
      <c r="B3852" s="18" t="s">
        <v>627</v>
      </c>
      <c r="C3852" s="15" t="s">
        <v>3426</v>
      </c>
      <c r="D3852" s="16">
        <v>9377.004</v>
      </c>
      <c r="E3852" s="16">
        <v>11064.86472</v>
      </c>
    </row>
    <row r="3853" spans="1:5" ht="14.25">
      <c r="A3853" s="13">
        <f t="shared" si="60"/>
        <v>3845</v>
      </c>
      <c r="B3853" s="18" t="s">
        <v>628</v>
      </c>
      <c r="C3853" s="15" t="s">
        <v>4334</v>
      </c>
      <c r="D3853" s="16">
        <v>32.953</v>
      </c>
      <c r="E3853" s="16">
        <v>38.88454</v>
      </c>
    </row>
    <row r="3854" spans="1:5" s="12" customFormat="1" ht="14.25">
      <c r="A3854" s="13">
        <f t="shared" si="60"/>
        <v>3846</v>
      </c>
      <c r="B3854" s="18" t="s">
        <v>629</v>
      </c>
      <c r="C3854" s="15" t="s">
        <v>4310</v>
      </c>
      <c r="D3854" s="16">
        <v>6.2895</v>
      </c>
      <c r="E3854" s="16">
        <v>7.42161</v>
      </c>
    </row>
    <row r="3855" spans="1:5" s="12" customFormat="1" ht="14.25">
      <c r="A3855" s="13">
        <f t="shared" si="60"/>
        <v>3847</v>
      </c>
      <c r="B3855" s="18" t="s">
        <v>630</v>
      </c>
      <c r="C3855" s="15" t="s">
        <v>3830</v>
      </c>
      <c r="D3855" s="16">
        <v>4.0145</v>
      </c>
      <c r="E3855" s="16">
        <v>4.7371099999999995</v>
      </c>
    </row>
    <row r="3856" spans="1:5" s="12" customFormat="1" ht="14.25">
      <c r="A3856" s="13">
        <f t="shared" si="60"/>
        <v>3848</v>
      </c>
      <c r="B3856" s="18" t="s">
        <v>631</v>
      </c>
      <c r="C3856" s="15" t="s">
        <v>3830</v>
      </c>
      <c r="D3856" s="16">
        <v>4.5415</v>
      </c>
      <c r="E3856" s="16">
        <v>5.35897</v>
      </c>
    </row>
  </sheetData>
  <sheetProtection/>
  <mergeCells count="5">
    <mergeCell ref="A2:E2"/>
    <mergeCell ref="A3:E3"/>
    <mergeCell ref="A4:E4"/>
    <mergeCell ref="C7:D7"/>
    <mergeCell ref="C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"Торговый дом "УРАЛавто"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Мальчикова Наталья Владимировна</dc:creator>
  <cp:keywords/>
  <dc:description/>
  <cp:lastModifiedBy>User</cp:lastModifiedBy>
  <dcterms:created xsi:type="dcterms:W3CDTF">2011-12-02T04:57:59Z</dcterms:created>
  <dcterms:modified xsi:type="dcterms:W3CDTF">2012-02-03T06:41:05Z</dcterms:modified>
  <cp:category/>
  <cp:version/>
  <cp:contentType/>
  <cp:contentStatus/>
</cp:coreProperties>
</file>